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Sheet1!$A$5:$L$321</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<sst xmlns="http://schemas.openxmlformats.org/spreadsheetml/2006/main" count="1646" uniqueCount="981">
  <si>
    <t>附件3</t>
  </si>
  <si>
    <t>惠州市耳鼻喉科医疗服务价格项目表</t>
  </si>
  <si>
    <r>
      <rPr>
        <sz val="14"/>
        <rFont val="宋体"/>
        <charset val="134"/>
      </rPr>
      <t>使用说明：</t>
    </r>
    <r>
      <rPr>
        <sz val="14"/>
        <rFont val="Times New Roman"/>
        <charset val="134"/>
      </rPr>
      <t xml:space="preserve">
1.</t>
    </r>
    <r>
      <rPr>
        <sz val="14"/>
        <rFont val="宋体"/>
        <charset val="134"/>
      </rPr>
      <t>本价格项目表以耳鼻喉类为重点，按照耳鼻喉治疗方式的服务产出设立医疗服务价格项目。医疗服务的政府指导价为最高限价，下浮不限；同时，医疗机构、医务人员实施治疗过程中有关创新改良，采取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本价格项目表所称的</t>
    </r>
    <r>
      <rPr>
        <sz val="14"/>
        <rFont val="Times New Roman"/>
        <charset val="134"/>
      </rPr>
      <t>“</t>
    </r>
    <r>
      <rPr>
        <sz val="14"/>
        <rFont val="宋体"/>
        <charset val="134"/>
      </rPr>
      <t>基本物耗</t>
    </r>
    <r>
      <rPr>
        <sz val="14"/>
        <rFont val="Times New Roman"/>
        <charset val="134"/>
      </rPr>
      <t>”</t>
    </r>
    <r>
      <rPr>
        <sz val="14"/>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本价格项目表价格构成中所称的</t>
    </r>
    <r>
      <rPr>
        <sz val="14"/>
        <rFont val="Times New Roman"/>
        <charset val="134"/>
      </rPr>
      <t>“</t>
    </r>
    <r>
      <rPr>
        <sz val="14"/>
        <rFont val="宋体"/>
        <charset val="134"/>
      </rPr>
      <t>穿刺</t>
    </r>
    <r>
      <rPr>
        <sz val="14"/>
        <rFont val="Times New Roman"/>
        <charset val="134"/>
      </rPr>
      <t>”</t>
    </r>
    <r>
      <rPr>
        <sz val="14"/>
        <rFont val="宋体"/>
        <charset val="134"/>
      </rPr>
      <t>为主项操作涉及的必要穿刺技术，价格构成中的穿刺操作不可收取相关费用；独立穿刺项目可按相应治疗价格项目收取。</t>
    </r>
    <r>
      <rPr>
        <sz val="14"/>
        <rFont val="Times New Roman"/>
        <charset val="134"/>
      </rPr>
      <t xml:space="preserve">
7.</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8.</t>
    </r>
    <r>
      <rPr>
        <sz val="14"/>
        <rFont val="宋体"/>
        <charset val="134"/>
      </rPr>
      <t>本价格项目表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4"/>
        <rFont val="Times New Roman"/>
        <charset val="134"/>
      </rPr>
      <t xml:space="preserve">
9.</t>
    </r>
    <r>
      <rPr>
        <sz val="14"/>
        <rFont val="宋体"/>
        <charset val="134"/>
      </rPr>
      <t>本价格项目表中其他学科开展相应项目时，可据实收费。</t>
    </r>
    <r>
      <rPr>
        <sz val="14"/>
        <rFont val="Times New Roman"/>
        <charset val="134"/>
      </rPr>
      <t xml:space="preserve">
10.</t>
    </r>
    <r>
      <rPr>
        <sz val="14"/>
        <rFont val="宋体"/>
        <charset val="134"/>
      </rPr>
      <t>本价格项目表中非手术治疗类项目，如需使用相关内镜可收取内镜检查费用，如行</t>
    </r>
    <r>
      <rPr>
        <sz val="14"/>
        <rFont val="Times New Roman"/>
        <charset val="134"/>
      </rPr>
      <t>“</t>
    </r>
    <r>
      <rPr>
        <sz val="14"/>
        <rFont val="宋体"/>
        <charset val="134"/>
      </rPr>
      <t>鼻腔异物取出</t>
    </r>
    <r>
      <rPr>
        <sz val="14"/>
        <rFont val="Times New Roman"/>
        <charset val="134"/>
      </rPr>
      <t>”</t>
    </r>
    <r>
      <rPr>
        <sz val="14"/>
        <rFont val="宋体"/>
        <charset val="134"/>
      </rPr>
      <t>时使用</t>
    </r>
    <r>
      <rPr>
        <sz val="14"/>
        <rFont val="Times New Roman"/>
        <charset val="134"/>
      </rPr>
      <t>“</t>
    </r>
    <r>
      <rPr>
        <sz val="14"/>
        <rFont val="宋体"/>
        <charset val="134"/>
      </rPr>
      <t>鼻内镜</t>
    </r>
    <r>
      <rPr>
        <sz val="14"/>
        <rFont val="Times New Roman"/>
        <charset val="134"/>
      </rPr>
      <t>”</t>
    </r>
    <r>
      <rPr>
        <sz val="14"/>
        <rFont val="宋体"/>
        <charset val="134"/>
      </rPr>
      <t>，可收取</t>
    </r>
    <r>
      <rPr>
        <sz val="14"/>
        <rFont val="Times New Roman"/>
        <charset val="134"/>
      </rPr>
      <t>“</t>
    </r>
    <r>
      <rPr>
        <sz val="14"/>
        <rFont val="宋体"/>
        <charset val="134"/>
      </rPr>
      <t>鼻腔异物取出费</t>
    </r>
    <r>
      <rPr>
        <sz val="14"/>
        <rFont val="Times New Roman"/>
        <charset val="134"/>
      </rPr>
      <t>+</t>
    </r>
    <r>
      <rPr>
        <sz val="14"/>
        <rFont val="宋体"/>
        <charset val="134"/>
      </rPr>
      <t>鼻内镜检查费</t>
    </r>
    <r>
      <rPr>
        <sz val="14"/>
        <rFont val="Times New Roman"/>
        <charset val="134"/>
      </rPr>
      <t>”</t>
    </r>
    <r>
      <rPr>
        <sz val="14"/>
        <rFont val="宋体"/>
        <charset val="134"/>
      </rPr>
      <t>。</t>
    </r>
    <r>
      <rPr>
        <sz val="14"/>
        <rFont val="Times New Roman"/>
        <charset val="134"/>
      </rPr>
      <t xml:space="preserve">
11.</t>
    </r>
    <r>
      <rPr>
        <sz val="14"/>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4"/>
        <rFont val="Times New Roman"/>
        <charset val="134"/>
      </rPr>
      <t xml:space="preserve">
12.</t>
    </r>
    <r>
      <rPr>
        <sz val="14"/>
        <rFont val="宋体"/>
        <charset val="134"/>
      </rPr>
      <t>本价格项目表中手术项目若需病理取样，地方定价时应考虑在原项目的价格构成中包含标本的留取和送检的人力资源和基本物质资源消耗。</t>
    </r>
    <r>
      <rPr>
        <sz val="14"/>
        <rFont val="Times New Roman"/>
        <charset val="134"/>
      </rPr>
      <t xml:space="preserve">
13.</t>
    </r>
    <r>
      <rPr>
        <sz val="14"/>
        <rFont val="宋体"/>
        <charset val="134"/>
      </rPr>
      <t>本价格项目表所称的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</si>
  <si>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</si>
  <si>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</si>
  <si>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</si>
  <si>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</si>
  <si>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</si>
  <si>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</si>
  <si>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</si>
  <si>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</si>
  <si>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</si>
  <si>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</si>
  <si>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</si>
  <si>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耳科医疗服务价格项目</t>
  </si>
  <si>
    <t>D</t>
  </si>
  <si>
    <t>012404000010000</t>
  </si>
  <si>
    <t>耳内镜检查费</t>
  </si>
  <si>
    <t>通过耳内镜检查耳道、鼓膜及鼓室内形态、组织结构等。</t>
  </si>
  <si>
    <t>所定价格涵盖消毒、置镜、观察、记录、出具报告、处理用物等步骤所需的人力资源和基本物质资源消耗。</t>
  </si>
  <si>
    <t>次</t>
  </si>
  <si>
    <t>012404000020000</t>
  </si>
  <si>
    <t>电耳镜检查费</t>
  </si>
  <si>
    <t>通过电耳镜检查耳道、鼓膜形态、组织结构等。</t>
  </si>
  <si>
    <r>
      <rPr>
        <sz val="14"/>
        <rFont val="宋体"/>
        <charset val="134"/>
      </rPr>
      <t>本项目中的</t>
    </r>
    <r>
      <rPr>
        <sz val="14"/>
        <rFont val="Times New Roman"/>
        <charset val="134"/>
      </rPr>
      <t>“</t>
    </r>
    <r>
      <rPr>
        <sz val="14"/>
        <rFont val="宋体"/>
        <charset val="134"/>
      </rPr>
      <t>加压检查</t>
    </r>
    <r>
      <rPr>
        <sz val="14"/>
        <rFont val="Times New Roman"/>
        <charset val="134"/>
      </rPr>
      <t>”</t>
    </r>
    <r>
      <rPr>
        <sz val="14"/>
        <rFont val="宋体"/>
        <charset val="134"/>
      </rPr>
      <t>指：用电耳镜镜下加压进行</t>
    </r>
    <r>
      <rPr>
        <sz val="14"/>
        <rFont val="Times New Roman"/>
        <charset val="134"/>
      </rPr>
      <t>“</t>
    </r>
    <r>
      <rPr>
        <sz val="14"/>
        <rFont val="宋体"/>
        <charset val="134"/>
      </rPr>
      <t>瘘管试验、鼓膜按摩</t>
    </r>
    <r>
      <rPr>
        <sz val="14"/>
        <rFont val="Times New Roman"/>
        <charset val="134"/>
      </rPr>
      <t>”</t>
    </r>
    <r>
      <rPr>
        <sz val="14"/>
        <rFont val="宋体"/>
        <charset val="134"/>
      </rPr>
      <t>。</t>
    </r>
  </si>
  <si>
    <t>012404000020001</t>
  </si>
  <si>
    <r>
      <rPr>
        <sz val="14"/>
        <rFont val="宋体"/>
        <charset val="134"/>
      </rPr>
      <t>电耳镜检查费</t>
    </r>
    <r>
      <rPr>
        <sz val="14"/>
        <rFont val="Times New Roman"/>
        <charset val="134"/>
      </rPr>
      <t>-</t>
    </r>
    <r>
      <rPr>
        <sz val="14"/>
        <rFont val="宋体"/>
        <charset val="134"/>
      </rPr>
      <t>加压检查（加收）</t>
    </r>
  </si>
  <si>
    <t>012404000030000</t>
  </si>
  <si>
    <t>耳显微镜检查费</t>
  </si>
  <si>
    <t>通过耳显微镜检查耳道、鼓膜形态、组织结构等。</t>
  </si>
  <si>
    <t>单侧</t>
  </si>
  <si>
    <t>012404000040000</t>
  </si>
  <si>
    <t>听阈检查费</t>
  </si>
  <si>
    <t>通过各种常规方式对听力进行检查。</t>
  </si>
  <si>
    <t>所定价格涵盖准备、信号给予、测试、记录、出具报告、处理用物等步骤所需的人力资源和基本物质资源消耗。</t>
  </si>
  <si>
    <t>项</t>
  </si>
  <si>
    <t>不同听阈检查项目可叠加收费。</t>
  </si>
  <si>
    <t>012404000040001</t>
  </si>
  <si>
    <r>
      <rPr>
        <sz val="14"/>
        <rFont val="宋体"/>
        <charset val="134"/>
      </rPr>
      <t>听阈检查费</t>
    </r>
    <r>
      <rPr>
        <sz val="14"/>
        <rFont val="Times New Roman"/>
        <charset val="134"/>
      </rPr>
      <t>-</t>
    </r>
    <r>
      <rPr>
        <sz val="14"/>
        <rFont val="宋体"/>
        <charset val="134"/>
      </rPr>
      <t>纯音短增量敏感指数试验（加收）</t>
    </r>
  </si>
  <si>
    <t>012404000040011</t>
  </si>
  <si>
    <r>
      <rPr>
        <sz val="14"/>
        <rFont val="宋体"/>
        <charset val="134"/>
      </rPr>
      <t>听阈检查费</t>
    </r>
    <r>
      <rPr>
        <sz val="14"/>
        <rFont val="Times New Roman"/>
        <charset val="134"/>
      </rPr>
      <t>-</t>
    </r>
    <r>
      <rPr>
        <sz val="14"/>
        <rFont val="宋体"/>
        <charset val="134"/>
      </rPr>
      <t>双耳交替响度平衡试验（加收）</t>
    </r>
  </si>
  <si>
    <t>012404000040021</t>
  </si>
  <si>
    <r>
      <rPr>
        <sz val="14"/>
        <rFont val="宋体"/>
        <charset val="134"/>
      </rPr>
      <t>听阈检查费</t>
    </r>
    <r>
      <rPr>
        <sz val="14"/>
        <rFont val="Times New Roman"/>
        <charset val="134"/>
      </rPr>
      <t>-</t>
    </r>
    <r>
      <rPr>
        <sz val="14"/>
        <rFont val="宋体"/>
        <charset val="134"/>
      </rPr>
      <t>响度不适与舒适阈检测（加收）</t>
    </r>
  </si>
  <si>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</si>
  <si>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</si>
  <si>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</si>
  <si>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</si>
  <si>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r>
      <rPr>
        <sz val="14"/>
        <rFont val="宋体"/>
        <charset val="134"/>
      </rPr>
      <t>单侧</t>
    </r>
    <r>
      <rPr>
        <sz val="14"/>
        <rFont val="Times New Roman"/>
        <charset val="134"/>
      </rPr>
      <t>·</t>
    </r>
    <r>
      <rPr>
        <sz val="14"/>
        <rFont val="宋体"/>
        <charset val="134"/>
      </rPr>
      <t>项</t>
    </r>
  </si>
  <si>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</si>
  <si>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</si>
  <si>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</si>
  <si>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</si>
  <si>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</si>
  <si>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</si>
  <si>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r>
      <rPr>
        <sz val="14"/>
        <rFont val="宋体"/>
        <charset val="134"/>
      </rPr>
      <t>声导抗测听检查费</t>
    </r>
    <r>
      <rPr>
        <sz val="14"/>
        <rFont val="Times New Roman"/>
        <charset val="134"/>
      </rPr>
      <t>-</t>
    </r>
    <r>
      <rPr>
        <sz val="14"/>
        <rFont val="宋体"/>
        <charset val="134"/>
      </rPr>
      <t>声导抗测听检查（宽频）（扩展）</t>
    </r>
  </si>
  <si>
    <t>012404000061100</t>
  </si>
  <si>
    <r>
      <rPr>
        <sz val="14"/>
        <rFont val="宋体"/>
        <charset val="134"/>
      </rPr>
      <t>声导抗测听检查费</t>
    </r>
    <r>
      <rPr>
        <sz val="14"/>
        <rFont val="Times New Roman"/>
        <charset val="134"/>
      </rPr>
      <t>-</t>
    </r>
    <r>
      <rPr>
        <sz val="14"/>
        <rFont val="宋体"/>
        <charset val="134"/>
      </rPr>
      <t>镫骨肌反射衰减试验检查（扩展）</t>
    </r>
  </si>
  <si>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</si>
  <si>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</si>
  <si>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</si>
  <si>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</si>
  <si>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</si>
  <si>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</si>
  <si>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</si>
  <si>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</si>
  <si>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</si>
  <si>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</si>
  <si>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</si>
  <si>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</si>
  <si>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</si>
  <si>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</si>
  <si>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</si>
  <si>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</si>
  <si>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</si>
  <si>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</si>
  <si>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</si>
  <si>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</si>
  <si>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</si>
  <si>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</si>
  <si>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</si>
  <si>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</si>
  <si>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r>
      <rPr>
        <sz val="14"/>
        <rFont val="Times New Roman"/>
        <charset val="134"/>
      </rPr>
      <t>1.</t>
    </r>
    <r>
      <rPr>
        <sz val="14"/>
        <rFont val="宋体"/>
        <charset val="134"/>
      </rPr>
      <t>本项目中的</t>
    </r>
    <r>
      <rPr>
        <sz val="14"/>
        <rFont val="Times New Roman"/>
        <charset val="134"/>
      </rPr>
      <t>“</t>
    </r>
    <r>
      <rPr>
        <sz val="14"/>
        <rFont val="宋体"/>
        <charset val="134"/>
      </rPr>
      <t>特殊</t>
    </r>
    <r>
      <rPr>
        <sz val="14"/>
        <rFont val="Times New Roman"/>
        <charset val="134"/>
      </rPr>
      <t>”</t>
    </r>
    <r>
      <rPr>
        <sz val="14"/>
        <rFont val="宋体"/>
        <charset val="134"/>
      </rPr>
      <t>指：颈性前庭诱发肌源性电位、眼性前庭诱发肌源性电位。</t>
    </r>
    <r>
      <rPr>
        <sz val="14"/>
        <rFont val="Times New Roman"/>
        <charset val="134"/>
      </rPr>
      <t xml:space="preserve">
2.</t>
    </r>
    <r>
      <rPr>
        <sz val="14"/>
        <rFont val="宋体"/>
        <charset val="134"/>
      </rPr>
      <t>不同前庭功能检查（特殊）项目可叠加收费。</t>
    </r>
  </si>
  <si>
    <t>E</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</si>
  <si>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</si>
  <si>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</si>
  <si>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</si>
  <si>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</si>
  <si>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</si>
  <si>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</si>
  <si>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</si>
  <si>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</si>
  <si>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</si>
  <si>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</si>
  <si>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</si>
  <si>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</si>
  <si>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</si>
  <si>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</si>
  <si>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</si>
  <si>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</si>
  <si>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r>
      <rPr>
        <sz val="14"/>
        <rFont val="宋体"/>
        <charset val="134"/>
      </rPr>
      <t>本项目中的</t>
    </r>
    <r>
      <rPr>
        <sz val="14"/>
        <rFont val="Times New Roman"/>
        <charset val="134"/>
      </rPr>
      <t>“</t>
    </r>
    <r>
      <rPr>
        <sz val="14"/>
        <rFont val="宋体"/>
        <charset val="134"/>
      </rPr>
      <t>无创</t>
    </r>
    <r>
      <rPr>
        <sz val="14"/>
        <rFont val="Times New Roman"/>
        <charset val="134"/>
      </rPr>
      <t>”</t>
    </r>
    <r>
      <rPr>
        <sz val="14"/>
        <rFont val="宋体"/>
        <charset val="134"/>
      </rPr>
      <t>指：无需切开皮肤或其他组织，经过自然腔道，利用无创方式进行的操作。不包括取出过程中因异物形状、位置或质地等因素导致的损伤、擦伤等情况。</t>
    </r>
  </si>
  <si>
    <t>013104010040001</t>
  </si>
  <si>
    <r>
      <rPr>
        <sz val="14"/>
        <rFont val="宋体"/>
        <charset val="134"/>
      </rPr>
      <t>无创外耳道异物取出费</t>
    </r>
    <r>
      <rPr>
        <sz val="14"/>
        <rFont val="Times New Roman"/>
        <charset val="134"/>
      </rPr>
      <t>-</t>
    </r>
    <r>
      <rPr>
        <sz val="14"/>
        <rFont val="宋体"/>
        <charset val="134"/>
      </rPr>
      <t>儿童（加收）</t>
    </r>
  </si>
  <si>
    <t>G</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</si>
  <si>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</si>
  <si>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</si>
  <si>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</si>
  <si>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</si>
  <si>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</si>
  <si>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r>
      <rPr>
        <sz val="14"/>
        <rFont val="宋体"/>
        <charset val="134"/>
      </rPr>
      <t>外耳道异物取出费</t>
    </r>
    <r>
      <rPr>
        <sz val="14"/>
        <rFont val="Times New Roman"/>
        <charset val="134"/>
      </rPr>
      <t>-</t>
    </r>
    <r>
      <rPr>
        <sz val="14"/>
        <rFont val="宋体"/>
        <charset val="134"/>
      </rPr>
      <t>儿童（加收）</t>
    </r>
  </si>
  <si>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</si>
  <si>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</si>
  <si>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</si>
  <si>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</si>
  <si>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r>
      <rPr>
        <sz val="14"/>
        <rFont val="Times New Roman"/>
        <charset val="134"/>
      </rPr>
      <t>1.</t>
    </r>
    <r>
      <rPr>
        <sz val="14"/>
        <rFont val="宋体"/>
        <charset val="134"/>
      </rPr>
      <t>本项目中的</t>
    </r>
    <r>
      <rPr>
        <sz val="14"/>
        <rFont val="Times New Roman"/>
        <charset val="134"/>
      </rPr>
      <t>“</t>
    </r>
    <r>
      <rPr>
        <sz val="14"/>
        <rFont val="宋体"/>
        <charset val="134"/>
      </rPr>
      <t>囊性病变</t>
    </r>
    <r>
      <rPr>
        <sz val="14"/>
        <rFont val="Times New Roman"/>
        <charset val="134"/>
      </rPr>
      <t>”</t>
    </r>
    <r>
      <rPr>
        <sz val="14"/>
        <rFont val="宋体"/>
        <charset val="134"/>
      </rPr>
      <t>指：囊肿、血肿及脓肿。</t>
    </r>
    <r>
      <rPr>
        <sz val="14"/>
        <rFont val="Times New Roman"/>
        <charset val="134"/>
      </rPr>
      <t xml:space="preserve">
2.</t>
    </r>
    <r>
      <rPr>
        <sz val="14"/>
        <rFont val="宋体"/>
        <charset val="134"/>
      </rPr>
      <t>同一治疗位置只可收费一次。</t>
    </r>
  </si>
  <si>
    <t>013104010050001</t>
  </si>
  <si>
    <r>
      <rPr>
        <sz val="14"/>
        <rFont val="宋体"/>
        <charset val="134"/>
      </rPr>
      <t>耳部治疗费（常规）</t>
    </r>
    <r>
      <rPr>
        <sz val="14"/>
        <rFont val="Times New Roman"/>
        <charset val="134"/>
      </rPr>
      <t>-</t>
    </r>
    <r>
      <rPr>
        <sz val="14"/>
        <rFont val="宋体"/>
        <charset val="134"/>
      </rPr>
      <t>儿童（加收）</t>
    </r>
  </si>
  <si>
    <t>013104010060000</t>
  </si>
  <si>
    <t>耳部治疗费（特殊）</t>
  </si>
  <si>
    <t>通过激光、射频、微波等各种方式对耳部进行特殊治疗。</t>
  </si>
  <si>
    <r>
      <rPr>
        <sz val="14"/>
        <rFont val="Times New Roman"/>
        <charset val="134"/>
      </rPr>
      <t>1.</t>
    </r>
    <r>
      <rPr>
        <sz val="14"/>
        <rFont val="宋体"/>
        <charset val="134"/>
      </rPr>
      <t>同一治疗位置只可收费一次。</t>
    </r>
    <r>
      <rPr>
        <sz val="14"/>
        <rFont val="Times New Roman"/>
        <charset val="134"/>
      </rPr>
      <t xml:space="preserve">
2.</t>
    </r>
    <r>
      <rPr>
        <sz val="14"/>
        <rFont val="宋体"/>
        <charset val="134"/>
      </rPr>
      <t>常规治疗转特殊治疗按照</t>
    </r>
    <r>
      <rPr>
        <sz val="14"/>
        <rFont val="Times New Roman"/>
        <charset val="134"/>
      </rPr>
      <t>“</t>
    </r>
    <r>
      <rPr>
        <sz val="14"/>
        <rFont val="宋体"/>
        <charset val="134"/>
      </rPr>
      <t>耳部治疗费（特殊）</t>
    </r>
    <r>
      <rPr>
        <sz val="14"/>
        <rFont val="Times New Roman"/>
        <charset val="134"/>
      </rPr>
      <t>”</t>
    </r>
    <r>
      <rPr>
        <sz val="14"/>
        <rFont val="宋体"/>
        <charset val="134"/>
      </rPr>
      <t>收取。</t>
    </r>
  </si>
  <si>
    <t>013104010060001</t>
  </si>
  <si>
    <r>
      <rPr>
        <sz val="14"/>
        <rFont val="宋体"/>
        <charset val="134"/>
      </rPr>
      <t>耳部治疗费（特殊）</t>
    </r>
    <r>
      <rPr>
        <sz val="14"/>
        <rFont val="Times New Roman"/>
        <charset val="134"/>
      </rPr>
      <t>-</t>
    </r>
    <r>
      <rPr>
        <sz val="14"/>
        <rFont val="宋体"/>
        <charset val="134"/>
      </rPr>
      <t>儿童（加收）</t>
    </r>
  </si>
  <si>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</si>
  <si>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</si>
  <si>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</si>
  <si>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</si>
  <si>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</si>
  <si>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r>
      <rPr>
        <sz val="14"/>
        <rFont val="宋体"/>
        <charset val="134"/>
      </rPr>
      <t>穿刺费（鼓膜）</t>
    </r>
    <r>
      <rPr>
        <sz val="14"/>
        <rFont val="Times New Roman"/>
        <charset val="134"/>
      </rPr>
      <t>-</t>
    </r>
    <r>
      <rPr>
        <sz val="14"/>
        <rFont val="宋体"/>
        <charset val="134"/>
      </rPr>
      <t>儿童（加收）</t>
    </r>
  </si>
  <si>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</si>
  <si>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</si>
  <si>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</si>
  <si>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</si>
  <si>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</si>
  <si>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</si>
  <si>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</si>
  <si>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</si>
  <si>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</si>
  <si>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</si>
  <si>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</si>
  <si>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</si>
  <si>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</si>
  <si>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</si>
  <si>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</si>
  <si>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</si>
  <si>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</si>
  <si>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</si>
  <si>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</si>
  <si>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</si>
  <si>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</si>
  <si>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</si>
  <si>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</si>
  <si>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r>
      <rPr>
        <sz val="14"/>
        <rFont val="宋体"/>
        <charset val="134"/>
      </rPr>
      <t>本项目中的</t>
    </r>
    <r>
      <rPr>
        <sz val="14"/>
        <rFont val="Times New Roman"/>
        <charset val="134"/>
      </rPr>
      <t>“</t>
    </r>
    <r>
      <rPr>
        <sz val="14"/>
        <rFont val="宋体"/>
        <charset val="134"/>
      </rPr>
      <t>囊性病变</t>
    </r>
    <r>
      <rPr>
        <sz val="14"/>
        <rFont val="Times New Roman"/>
        <charset val="134"/>
      </rPr>
      <t>”</t>
    </r>
    <r>
      <rPr>
        <sz val="14"/>
        <rFont val="宋体"/>
        <charset val="134"/>
      </rPr>
      <t>指：囊肿、血肿及脓肿。</t>
    </r>
  </si>
  <si>
    <t>013305000020001</t>
  </si>
  <si>
    <r>
      <rPr>
        <sz val="14"/>
        <rFont val="宋体"/>
        <charset val="134"/>
      </rPr>
      <t>耳部囊性病变切开引流费</t>
    </r>
    <r>
      <rPr>
        <sz val="14"/>
        <rFont val="Times New Roman"/>
        <charset val="134"/>
      </rPr>
      <t>-</t>
    </r>
    <r>
      <rPr>
        <sz val="14"/>
        <rFont val="宋体"/>
        <charset val="134"/>
      </rPr>
      <t>儿童（加收）</t>
    </r>
  </si>
  <si>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</si>
  <si>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</si>
  <si>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</si>
  <si>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</si>
  <si>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</si>
  <si>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r>
      <rPr>
        <sz val="14"/>
        <rFont val="宋体"/>
        <charset val="134"/>
      </rPr>
      <t>耳廓部分切除费</t>
    </r>
    <r>
      <rPr>
        <sz val="14"/>
        <rFont val="Times New Roman"/>
        <charset val="134"/>
      </rPr>
      <t>-</t>
    </r>
    <r>
      <rPr>
        <sz val="14"/>
        <rFont val="宋体"/>
        <charset val="134"/>
      </rPr>
      <t>儿童（加收）</t>
    </r>
  </si>
  <si>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</si>
  <si>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</si>
  <si>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</si>
  <si>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</si>
  <si>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</si>
  <si>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r>
      <rPr>
        <sz val="14"/>
        <rFont val="宋体"/>
        <charset val="134"/>
      </rPr>
      <t>耳廓再造费</t>
    </r>
    <r>
      <rPr>
        <sz val="14"/>
        <rFont val="Times New Roman"/>
        <charset val="134"/>
      </rPr>
      <t>-</t>
    </r>
    <r>
      <rPr>
        <sz val="14"/>
        <rFont val="宋体"/>
        <charset val="134"/>
      </rPr>
      <t>儿童（加收）</t>
    </r>
  </si>
  <si>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</si>
  <si>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</si>
  <si>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</si>
  <si>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</si>
  <si>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</si>
  <si>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r>
      <rPr>
        <sz val="14"/>
        <rFont val="宋体"/>
        <charset val="134"/>
      </rPr>
      <t>耳屏成形费</t>
    </r>
    <r>
      <rPr>
        <sz val="14"/>
        <rFont val="Times New Roman"/>
        <charset val="134"/>
      </rPr>
      <t>-</t>
    </r>
    <r>
      <rPr>
        <sz val="14"/>
        <rFont val="宋体"/>
        <charset val="134"/>
      </rPr>
      <t>儿童（加收）</t>
    </r>
  </si>
  <si>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</si>
  <si>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</si>
  <si>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</si>
  <si>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</si>
  <si>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</si>
  <si>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r>
      <rPr>
        <sz val="14"/>
        <rFont val="宋体"/>
        <charset val="134"/>
      </rPr>
      <t>断耳再植费（部分）</t>
    </r>
    <r>
      <rPr>
        <sz val="14"/>
        <rFont val="Times New Roman"/>
        <charset val="134"/>
      </rPr>
      <t>-</t>
    </r>
    <r>
      <rPr>
        <sz val="14"/>
        <rFont val="宋体"/>
        <charset val="134"/>
      </rPr>
      <t>儿童（加收）</t>
    </r>
  </si>
  <si>
    <t>013305000070000</t>
  </si>
  <si>
    <t>断耳再植费（完全）</t>
  </si>
  <si>
    <t>通过手术实现完全离断（或仅有少许皮肤相连）耳廓再植。</t>
  </si>
  <si>
    <t>013305000070001</t>
  </si>
  <si>
    <r>
      <rPr>
        <sz val="14"/>
        <rFont val="宋体"/>
        <charset val="134"/>
      </rPr>
      <t>断耳再植费（完全）</t>
    </r>
    <r>
      <rPr>
        <sz val="14"/>
        <rFont val="Times New Roman"/>
        <charset val="134"/>
      </rPr>
      <t>-</t>
    </r>
    <r>
      <rPr>
        <sz val="14"/>
        <rFont val="宋体"/>
        <charset val="134"/>
      </rPr>
      <t>儿童（加收）</t>
    </r>
  </si>
  <si>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</si>
  <si>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</si>
  <si>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</si>
  <si>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</si>
  <si>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</si>
  <si>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r>
      <rPr>
        <sz val="14"/>
        <rFont val="宋体"/>
        <charset val="134"/>
      </rPr>
      <t>耳廓畸形矫正费</t>
    </r>
    <r>
      <rPr>
        <sz val="14"/>
        <rFont val="Times New Roman"/>
        <charset val="134"/>
      </rPr>
      <t>-</t>
    </r>
    <r>
      <rPr>
        <sz val="14"/>
        <rFont val="宋体"/>
        <charset val="134"/>
      </rPr>
      <t>儿童（加收）</t>
    </r>
  </si>
  <si>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</si>
  <si>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</si>
  <si>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</si>
  <si>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</si>
  <si>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r>
      <rPr>
        <sz val="14"/>
        <rFont val="宋体"/>
        <charset val="134"/>
      </rPr>
      <t>瘘管</t>
    </r>
    <r>
      <rPr>
        <sz val="14"/>
        <rFont val="Times New Roman"/>
        <charset val="134"/>
      </rPr>
      <t>·</t>
    </r>
    <r>
      <rPr>
        <sz val="14"/>
        <rFont val="宋体"/>
        <charset val="134"/>
      </rPr>
      <t>次</t>
    </r>
  </si>
  <si>
    <t>013305000090001</t>
  </si>
  <si>
    <r>
      <rPr>
        <sz val="14"/>
        <rFont val="宋体"/>
        <charset val="134"/>
      </rPr>
      <t>耳周瘘管切除费</t>
    </r>
    <r>
      <rPr>
        <sz val="14"/>
        <rFont val="Times New Roman"/>
        <charset val="134"/>
      </rPr>
      <t>-</t>
    </r>
    <r>
      <rPr>
        <sz val="14"/>
        <rFont val="宋体"/>
        <charset val="134"/>
      </rPr>
      <t>儿童（加收）</t>
    </r>
  </si>
  <si>
    <t>013305000100000</t>
  </si>
  <si>
    <t>腮裂病变切除费</t>
  </si>
  <si>
    <t>通过手术切除腮裂瘘管、囊肿、窦道等病变。</t>
  </si>
  <si>
    <t>013305000100001</t>
  </si>
  <si>
    <r>
      <rPr>
        <sz val="14"/>
        <rFont val="宋体"/>
        <charset val="134"/>
      </rPr>
      <t>腮裂病变切除费</t>
    </r>
    <r>
      <rPr>
        <sz val="14"/>
        <rFont val="Times New Roman"/>
        <charset val="134"/>
      </rPr>
      <t>-</t>
    </r>
    <r>
      <rPr>
        <sz val="14"/>
        <rFont val="宋体"/>
        <charset val="134"/>
      </rPr>
      <t>儿童（加收）</t>
    </r>
  </si>
  <si>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</si>
  <si>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</si>
  <si>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</si>
  <si>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</si>
  <si>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</si>
  <si>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r>
      <rPr>
        <sz val="14"/>
        <rFont val="宋体"/>
        <charset val="134"/>
      </rPr>
      <t>耳颞部病变切除费</t>
    </r>
    <r>
      <rPr>
        <sz val="14"/>
        <rFont val="Times New Roman"/>
        <charset val="134"/>
      </rPr>
      <t>-</t>
    </r>
    <r>
      <rPr>
        <sz val="14"/>
        <rFont val="宋体"/>
        <charset val="134"/>
      </rPr>
      <t>儿童（加收）</t>
    </r>
  </si>
  <si>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</si>
  <si>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</si>
  <si>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</si>
  <si>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</si>
  <si>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</si>
  <si>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r>
      <rPr>
        <sz val="14"/>
        <rFont val="宋体"/>
        <charset val="134"/>
      </rPr>
      <t>外耳道成形费</t>
    </r>
    <r>
      <rPr>
        <sz val="14"/>
        <rFont val="Times New Roman"/>
        <charset val="134"/>
      </rPr>
      <t>-</t>
    </r>
    <r>
      <rPr>
        <sz val="14"/>
        <rFont val="宋体"/>
        <charset val="134"/>
      </rPr>
      <t>儿童（加收）</t>
    </r>
  </si>
  <si>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</si>
  <si>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</si>
  <si>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</si>
  <si>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</si>
  <si>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</si>
  <si>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r>
      <rPr>
        <sz val="14"/>
        <rFont val="宋体"/>
        <charset val="134"/>
      </rPr>
      <t>耳甲腔成形费</t>
    </r>
    <r>
      <rPr>
        <sz val="14"/>
        <rFont val="Times New Roman"/>
        <charset val="134"/>
      </rPr>
      <t>-</t>
    </r>
    <r>
      <rPr>
        <sz val="14"/>
        <rFont val="宋体"/>
        <charset val="134"/>
      </rPr>
      <t>儿童（加收）</t>
    </r>
  </si>
  <si>
    <t>013305000140000</t>
  </si>
  <si>
    <t>鼓膜切开费</t>
  </si>
  <si>
    <t>通过手术切开鼓膜。</t>
  </si>
  <si>
    <t>所定价格涵盖手术计划、术区准备、消毒、切开、清理、处理用物等步骤所需的人力资源和基本物质资源消耗。</t>
  </si>
  <si>
    <t>013305000140001</t>
  </si>
  <si>
    <r>
      <rPr>
        <sz val="14"/>
        <rFont val="宋体"/>
        <charset val="134"/>
      </rPr>
      <t>鼓膜切开费</t>
    </r>
    <r>
      <rPr>
        <sz val="14"/>
        <rFont val="Times New Roman"/>
        <charset val="134"/>
      </rPr>
      <t>-</t>
    </r>
    <r>
      <rPr>
        <sz val="14"/>
        <rFont val="宋体"/>
        <charset val="134"/>
      </rPr>
      <t>儿童（加收）</t>
    </r>
  </si>
  <si>
    <t>013305000150000</t>
  </si>
  <si>
    <t>鼓膜修补费</t>
  </si>
  <si>
    <t>通过手术修补鼓膜。</t>
  </si>
  <si>
    <t>所定价格涵盖手术计划、术区准备、消毒、切开、修补、缝合、处理用物等步骤所需的人力资源和基本物质资源消耗。</t>
  </si>
  <si>
    <t>013305000150001</t>
  </si>
  <si>
    <r>
      <rPr>
        <sz val="14"/>
        <rFont val="宋体"/>
        <charset val="134"/>
      </rPr>
      <t>鼓膜修补费</t>
    </r>
    <r>
      <rPr>
        <sz val="14"/>
        <rFont val="Times New Roman"/>
        <charset val="134"/>
      </rPr>
      <t>-</t>
    </r>
    <r>
      <rPr>
        <sz val="14"/>
        <rFont val="宋体"/>
        <charset val="134"/>
      </rPr>
      <t>儿童（加收）</t>
    </r>
  </si>
  <si>
    <t>013305000160000</t>
  </si>
  <si>
    <t>鼓膜通气管置入费</t>
  </si>
  <si>
    <t>通过手术切开鼓膜，置入通气管。</t>
  </si>
  <si>
    <t>所定价格涵盖手术计划、术区准备、消毒、切开、清理、置管、处理用物等步骤所需的人力资源和基本物质资源消耗。</t>
  </si>
  <si>
    <r>
      <rPr>
        <sz val="14"/>
        <rFont val="宋体"/>
        <charset val="134"/>
      </rPr>
      <t>不能与</t>
    </r>
    <r>
      <rPr>
        <sz val="14"/>
        <rFont val="Times New Roman"/>
        <charset val="134"/>
      </rPr>
      <t>“</t>
    </r>
    <r>
      <rPr>
        <sz val="14"/>
        <rFont val="宋体"/>
        <charset val="134"/>
      </rPr>
      <t>鼓膜切开费</t>
    </r>
    <r>
      <rPr>
        <sz val="14"/>
        <rFont val="Times New Roman"/>
        <charset val="134"/>
      </rPr>
      <t>”</t>
    </r>
    <r>
      <rPr>
        <sz val="14"/>
        <rFont val="宋体"/>
        <charset val="134"/>
      </rPr>
      <t>同时收取。</t>
    </r>
  </si>
  <si>
    <t>013305000160001</t>
  </si>
  <si>
    <r>
      <rPr>
        <sz val="14"/>
        <rFont val="宋体"/>
        <charset val="134"/>
      </rPr>
      <t>鼓膜通气管置入费</t>
    </r>
    <r>
      <rPr>
        <sz val="14"/>
        <rFont val="Times New Roman"/>
        <charset val="134"/>
      </rPr>
      <t>-</t>
    </r>
    <r>
      <rPr>
        <sz val="14"/>
        <rFont val="宋体"/>
        <charset val="134"/>
      </rPr>
      <t>儿童（加收）</t>
    </r>
  </si>
  <si>
    <t>013305000170000</t>
  </si>
  <si>
    <t>鼓膜通气管取出费</t>
  </si>
  <si>
    <t>通过手术取出鼓膜通气管。</t>
  </si>
  <si>
    <t>所定价格涵盖手术计划、术区准备、消毒、清理、取出、处理用物等步骤所需的人力资源和基本物质资源消耗。</t>
  </si>
  <si>
    <r>
      <rPr>
        <sz val="14"/>
        <rFont val="宋体"/>
        <charset val="134"/>
      </rPr>
      <t>非手术方式取出按</t>
    </r>
    <r>
      <rPr>
        <sz val="14"/>
        <rFont val="Times New Roman"/>
        <charset val="134"/>
      </rPr>
      <t>“</t>
    </r>
    <r>
      <rPr>
        <sz val="14"/>
        <rFont val="宋体"/>
        <charset val="134"/>
      </rPr>
      <t>无创外耳道异物取出费</t>
    </r>
    <r>
      <rPr>
        <sz val="14"/>
        <rFont val="Times New Roman"/>
        <charset val="134"/>
      </rPr>
      <t>”</t>
    </r>
    <r>
      <rPr>
        <sz val="14"/>
        <rFont val="宋体"/>
        <charset val="134"/>
      </rPr>
      <t>收取。</t>
    </r>
  </si>
  <si>
    <t>013305000170001</t>
  </si>
  <si>
    <r>
      <rPr>
        <sz val="14"/>
        <rFont val="宋体"/>
        <charset val="134"/>
      </rPr>
      <t>鼓膜通气管取出费</t>
    </r>
    <r>
      <rPr>
        <sz val="14"/>
        <rFont val="Times New Roman"/>
        <charset val="134"/>
      </rPr>
      <t>-</t>
    </r>
    <r>
      <rPr>
        <sz val="14"/>
        <rFont val="宋体"/>
        <charset val="134"/>
      </rPr>
      <t>儿童（加收）</t>
    </r>
  </si>
  <si>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</si>
  <si>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</si>
  <si>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</si>
  <si>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</si>
  <si>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</si>
  <si>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</si>
  <si>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r>
      <rPr>
        <sz val="14"/>
        <rFont val="宋体"/>
        <charset val="134"/>
      </rPr>
      <t>鼓室探查费</t>
    </r>
    <r>
      <rPr>
        <sz val="14"/>
        <rFont val="Times New Roman"/>
        <charset val="134"/>
      </rPr>
      <t>-</t>
    </r>
    <r>
      <rPr>
        <sz val="14"/>
        <rFont val="宋体"/>
        <charset val="134"/>
      </rPr>
      <t>儿童（加收）</t>
    </r>
  </si>
  <si>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</si>
  <si>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</si>
  <si>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</si>
  <si>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</si>
  <si>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</si>
  <si>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r>
      <rPr>
        <sz val="14"/>
        <rFont val="宋体"/>
        <charset val="134"/>
      </rPr>
      <t>中耳病变切除费</t>
    </r>
    <r>
      <rPr>
        <sz val="14"/>
        <rFont val="Times New Roman"/>
        <charset val="134"/>
      </rPr>
      <t>-</t>
    </r>
    <r>
      <rPr>
        <sz val="14"/>
        <rFont val="宋体"/>
        <charset val="134"/>
      </rPr>
      <t>儿童（加收）</t>
    </r>
  </si>
  <si>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</si>
  <si>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</si>
  <si>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</si>
  <si>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</si>
  <si>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</si>
  <si>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r>
      <rPr>
        <sz val="14"/>
        <rFont val="宋体"/>
        <charset val="134"/>
      </rPr>
      <t>中耳肌切断费</t>
    </r>
    <r>
      <rPr>
        <sz val="14"/>
        <rFont val="Times New Roman"/>
        <charset val="134"/>
      </rPr>
      <t>-</t>
    </r>
    <r>
      <rPr>
        <sz val="14"/>
        <rFont val="宋体"/>
        <charset val="134"/>
      </rPr>
      <t>儿童（加收）</t>
    </r>
  </si>
  <si>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</si>
  <si>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</si>
  <si>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</si>
  <si>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</si>
  <si>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</si>
  <si>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r>
      <rPr>
        <sz val="14"/>
        <rFont val="宋体"/>
        <charset val="134"/>
      </rPr>
      <t>鼓室神经丛切除费</t>
    </r>
    <r>
      <rPr>
        <sz val="14"/>
        <rFont val="Times New Roman"/>
        <charset val="134"/>
      </rPr>
      <t>-</t>
    </r>
    <r>
      <rPr>
        <sz val="14"/>
        <rFont val="宋体"/>
        <charset val="134"/>
      </rPr>
      <t>儿童（加收）</t>
    </r>
  </si>
  <si>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</si>
  <si>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</si>
  <si>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</si>
  <si>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</si>
  <si>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</si>
  <si>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r>
      <rPr>
        <sz val="14"/>
        <rFont val="宋体"/>
        <charset val="134"/>
      </rPr>
      <t>听骨链重建费</t>
    </r>
    <r>
      <rPr>
        <sz val="14"/>
        <rFont val="Times New Roman"/>
        <charset val="134"/>
      </rPr>
      <t>-</t>
    </r>
    <r>
      <rPr>
        <sz val="14"/>
        <rFont val="宋体"/>
        <charset val="134"/>
      </rPr>
      <t>儿童（加收）</t>
    </r>
  </si>
  <si>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</si>
  <si>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</si>
  <si>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</si>
  <si>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</si>
  <si>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</si>
  <si>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r>
      <rPr>
        <sz val="14"/>
        <rFont val="宋体"/>
        <charset val="134"/>
      </rPr>
      <t>镫骨部分切除费</t>
    </r>
    <r>
      <rPr>
        <sz val="14"/>
        <rFont val="Times New Roman"/>
        <charset val="134"/>
      </rPr>
      <t>-</t>
    </r>
    <r>
      <rPr>
        <sz val="14"/>
        <rFont val="宋体"/>
        <charset val="134"/>
      </rPr>
      <t>儿童（加收）</t>
    </r>
  </si>
  <si>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</si>
  <si>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</si>
  <si>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</si>
  <si>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</si>
  <si>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</si>
  <si>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r>
      <rPr>
        <sz val="14"/>
        <rFont val="宋体"/>
        <charset val="134"/>
      </rPr>
      <t>听骨链松解费</t>
    </r>
    <r>
      <rPr>
        <sz val="14"/>
        <rFont val="Times New Roman"/>
        <charset val="134"/>
      </rPr>
      <t>-</t>
    </r>
    <r>
      <rPr>
        <sz val="14"/>
        <rFont val="宋体"/>
        <charset val="134"/>
      </rPr>
      <t>儿童（加收）</t>
    </r>
  </si>
  <si>
    <t>013305000240011</t>
  </si>
  <si>
    <r>
      <rPr>
        <sz val="14"/>
        <rFont val="宋体"/>
        <charset val="134"/>
      </rPr>
      <t>听骨链松解费</t>
    </r>
    <r>
      <rPr>
        <sz val="14"/>
        <rFont val="Times New Roman"/>
        <charset val="134"/>
      </rPr>
      <t>-</t>
    </r>
    <r>
      <rPr>
        <sz val="14"/>
        <rFont val="宋体"/>
        <charset val="134"/>
      </rPr>
      <t>听骨取出（加收）</t>
    </r>
  </si>
  <si>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</si>
  <si>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</si>
  <si>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</si>
  <si>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</si>
  <si>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</si>
  <si>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r>
      <rPr>
        <sz val="14"/>
        <rFont val="宋体"/>
        <charset val="134"/>
      </rPr>
      <t>咽鼓管扩张费</t>
    </r>
    <r>
      <rPr>
        <sz val="14"/>
        <rFont val="Times New Roman"/>
        <charset val="134"/>
      </rPr>
      <t>-</t>
    </r>
    <r>
      <rPr>
        <sz val="14"/>
        <rFont val="宋体"/>
        <charset val="134"/>
      </rPr>
      <t>儿童（加收）</t>
    </r>
  </si>
  <si>
    <t>013305000260000</t>
  </si>
  <si>
    <t>咽鼓管再造费</t>
  </si>
  <si>
    <t>通过手术再造咽鼓管。</t>
  </si>
  <si>
    <t>所定价格涵盖手术计划、术区准备、消毒、切开、探查、再造、复位、处理用物等步骤所需的人力资源和基本物质资源消耗。</t>
  </si>
  <si>
    <t>013305000260001</t>
  </si>
  <si>
    <r>
      <rPr>
        <sz val="14"/>
        <rFont val="宋体"/>
        <charset val="134"/>
      </rPr>
      <t>咽鼓管再造费</t>
    </r>
    <r>
      <rPr>
        <sz val="14"/>
        <rFont val="Times New Roman"/>
        <charset val="134"/>
      </rPr>
      <t>-</t>
    </r>
    <r>
      <rPr>
        <sz val="14"/>
        <rFont val="宋体"/>
        <charset val="134"/>
      </rPr>
      <t>儿童（加收）</t>
    </r>
  </si>
  <si>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</si>
  <si>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</si>
  <si>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</si>
  <si>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</si>
  <si>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</si>
  <si>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r>
      <rPr>
        <sz val="14"/>
        <rFont val="宋体"/>
        <charset val="134"/>
      </rPr>
      <t>咽鼓管黏膜下筋膜脂肪注射费</t>
    </r>
    <r>
      <rPr>
        <sz val="14"/>
        <rFont val="Times New Roman"/>
        <charset val="134"/>
      </rPr>
      <t>-</t>
    </r>
    <r>
      <rPr>
        <sz val="14"/>
        <rFont val="宋体"/>
        <charset val="134"/>
      </rPr>
      <t>儿童（加收）</t>
    </r>
  </si>
  <si>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</si>
  <si>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</si>
  <si>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</si>
  <si>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</si>
  <si>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</si>
  <si>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r>
      <rPr>
        <sz val="14"/>
        <rFont val="宋体"/>
        <charset val="134"/>
      </rPr>
      <t>上鼓室鼓窦开放费</t>
    </r>
    <r>
      <rPr>
        <sz val="14"/>
        <rFont val="Times New Roman"/>
        <charset val="134"/>
      </rPr>
      <t>-</t>
    </r>
    <r>
      <rPr>
        <sz val="14"/>
        <rFont val="宋体"/>
        <charset val="134"/>
      </rPr>
      <t>儿童（加收）</t>
    </r>
  </si>
  <si>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</si>
  <si>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</si>
  <si>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</si>
  <si>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</si>
  <si>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</si>
  <si>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r>
      <rPr>
        <sz val="14"/>
        <rFont val="宋体"/>
        <charset val="134"/>
      </rPr>
      <t>乳突切开费</t>
    </r>
    <r>
      <rPr>
        <sz val="14"/>
        <rFont val="Times New Roman"/>
        <charset val="134"/>
      </rPr>
      <t>-</t>
    </r>
    <r>
      <rPr>
        <sz val="14"/>
        <rFont val="宋体"/>
        <charset val="134"/>
      </rPr>
      <t>儿童（加收）</t>
    </r>
  </si>
  <si>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</si>
  <si>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</si>
  <si>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</si>
  <si>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</si>
  <si>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</si>
  <si>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r>
      <rPr>
        <sz val="14"/>
        <rFont val="宋体"/>
        <charset val="134"/>
      </rPr>
      <t>乳突切除费</t>
    </r>
    <r>
      <rPr>
        <sz val="14"/>
        <rFont val="Times New Roman"/>
        <charset val="134"/>
      </rPr>
      <t>-</t>
    </r>
    <r>
      <rPr>
        <sz val="14"/>
        <rFont val="宋体"/>
        <charset val="134"/>
      </rPr>
      <t>儿童（加收）</t>
    </r>
  </si>
  <si>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</si>
  <si>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</si>
  <si>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</si>
  <si>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</si>
  <si>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</si>
  <si>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r>
      <rPr>
        <sz val="14"/>
        <rFont val="宋体"/>
        <charset val="134"/>
      </rPr>
      <t>骨导式助听装置植入费</t>
    </r>
    <r>
      <rPr>
        <sz val="14"/>
        <rFont val="Times New Roman"/>
        <charset val="134"/>
      </rPr>
      <t>-</t>
    </r>
    <r>
      <rPr>
        <sz val="14"/>
        <rFont val="宋体"/>
        <charset val="134"/>
      </rPr>
      <t>儿童（加收）</t>
    </r>
  </si>
  <si>
    <t>013305000320000</t>
  </si>
  <si>
    <t>中耳助听装置植入费</t>
  </si>
  <si>
    <t>通过手术植入中耳助听装置。</t>
  </si>
  <si>
    <t>013305000320001</t>
  </si>
  <si>
    <r>
      <rPr>
        <sz val="14"/>
        <rFont val="宋体"/>
        <charset val="134"/>
      </rPr>
      <t>中耳助听装置植入费</t>
    </r>
    <r>
      <rPr>
        <sz val="14"/>
        <rFont val="Times New Roman"/>
        <charset val="134"/>
      </rPr>
      <t>-</t>
    </r>
    <r>
      <rPr>
        <sz val="14"/>
        <rFont val="宋体"/>
        <charset val="134"/>
      </rPr>
      <t>儿童（加收）</t>
    </r>
  </si>
  <si>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</si>
  <si>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</si>
  <si>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</si>
  <si>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</si>
  <si>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</si>
  <si>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r>
      <rPr>
        <sz val="14"/>
        <rFont val="宋体"/>
        <charset val="134"/>
      </rPr>
      <t>助听植入装置取出费</t>
    </r>
    <r>
      <rPr>
        <sz val="14"/>
        <rFont val="Times New Roman"/>
        <charset val="134"/>
      </rPr>
      <t>-</t>
    </r>
    <r>
      <rPr>
        <sz val="14"/>
        <rFont val="宋体"/>
        <charset val="134"/>
      </rPr>
      <t>儿童（加收）</t>
    </r>
  </si>
  <si>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</si>
  <si>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</si>
  <si>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</si>
  <si>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</si>
  <si>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013305000340001</t>
  </si>
  <si>
    <r>
      <rPr>
        <sz val="14"/>
        <rFont val="宋体"/>
        <charset val="134"/>
      </rPr>
      <t>人工耳蜗植入费</t>
    </r>
    <r>
      <rPr>
        <sz val="14"/>
        <rFont val="Times New Roman"/>
        <charset val="134"/>
      </rPr>
      <t>-</t>
    </r>
    <r>
      <rPr>
        <sz val="14"/>
        <rFont val="宋体"/>
        <charset val="134"/>
      </rPr>
      <t>儿童（加收）</t>
    </r>
  </si>
  <si>
    <t>013305000340011</t>
  </si>
  <si>
    <r>
      <rPr>
        <sz val="14"/>
        <rFont val="宋体"/>
        <charset val="134"/>
      </rPr>
      <t>人工耳蜗植入费</t>
    </r>
    <r>
      <rPr>
        <sz val="14"/>
        <rFont val="Times New Roman"/>
        <charset val="134"/>
      </rPr>
      <t>-</t>
    </r>
    <r>
      <rPr>
        <sz val="14"/>
        <rFont val="宋体"/>
        <charset val="134"/>
      </rPr>
      <t>耳蜗畸形（加收）</t>
    </r>
  </si>
  <si>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</si>
  <si>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</si>
  <si>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</si>
  <si>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</si>
  <si>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</si>
  <si>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r>
      <rPr>
        <sz val="14"/>
        <rFont val="宋体"/>
        <charset val="134"/>
      </rPr>
      <t>人工耳蜗取出费</t>
    </r>
    <r>
      <rPr>
        <sz val="14"/>
        <rFont val="Times New Roman"/>
        <charset val="134"/>
      </rPr>
      <t>-</t>
    </r>
    <r>
      <rPr>
        <sz val="14"/>
        <rFont val="宋体"/>
        <charset val="134"/>
      </rPr>
      <t>儿童（加收）</t>
    </r>
  </si>
  <si>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</si>
  <si>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</si>
  <si>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</si>
  <si>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</si>
  <si>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</si>
  <si>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r>
      <rPr>
        <sz val="14"/>
        <rFont val="宋体"/>
        <charset val="134"/>
      </rPr>
      <t>脑脊液耳漏修补费</t>
    </r>
    <r>
      <rPr>
        <sz val="14"/>
        <rFont val="Times New Roman"/>
        <charset val="134"/>
      </rPr>
      <t>-</t>
    </r>
    <r>
      <rPr>
        <sz val="14"/>
        <rFont val="宋体"/>
        <charset val="134"/>
      </rPr>
      <t>儿童（加收）</t>
    </r>
  </si>
  <si>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</si>
  <si>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</si>
  <si>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</si>
  <si>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</si>
  <si>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</si>
  <si>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r>
      <rPr>
        <sz val="14"/>
        <rFont val="宋体"/>
        <charset val="134"/>
      </rPr>
      <t>内耳窗修补费</t>
    </r>
    <r>
      <rPr>
        <sz val="14"/>
        <rFont val="Times New Roman"/>
        <charset val="134"/>
      </rPr>
      <t>-</t>
    </r>
    <r>
      <rPr>
        <sz val="14"/>
        <rFont val="宋体"/>
        <charset val="134"/>
      </rPr>
      <t>儿童（加收）</t>
    </r>
  </si>
  <si>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</si>
  <si>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</si>
  <si>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</si>
  <si>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</si>
  <si>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</si>
  <si>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r>
      <rPr>
        <sz val="14"/>
        <rFont val="宋体"/>
        <charset val="134"/>
      </rPr>
      <t>内淋巴囊减压费</t>
    </r>
    <r>
      <rPr>
        <sz val="14"/>
        <rFont val="Times New Roman"/>
        <charset val="134"/>
      </rPr>
      <t>-</t>
    </r>
    <r>
      <rPr>
        <sz val="14"/>
        <rFont val="宋体"/>
        <charset val="134"/>
      </rPr>
      <t>儿童（加收）</t>
    </r>
  </si>
  <si>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</si>
  <si>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</si>
  <si>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</si>
  <si>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</si>
  <si>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</si>
  <si>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r>
      <rPr>
        <sz val="14"/>
        <rFont val="宋体"/>
        <charset val="134"/>
      </rPr>
      <t>半规管填塞费</t>
    </r>
    <r>
      <rPr>
        <sz val="14"/>
        <rFont val="Times New Roman"/>
        <charset val="134"/>
      </rPr>
      <t>-</t>
    </r>
    <r>
      <rPr>
        <sz val="14"/>
        <rFont val="宋体"/>
        <charset val="134"/>
      </rPr>
      <t>儿童（加收）</t>
    </r>
  </si>
  <si>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</si>
  <si>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</si>
  <si>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</si>
  <si>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</si>
  <si>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</si>
  <si>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r>
      <rPr>
        <sz val="14"/>
        <rFont val="宋体"/>
        <charset val="134"/>
      </rPr>
      <t>内耳开窗费</t>
    </r>
    <r>
      <rPr>
        <sz val="14"/>
        <rFont val="Times New Roman"/>
        <charset val="134"/>
      </rPr>
      <t>-</t>
    </r>
    <r>
      <rPr>
        <sz val="14"/>
        <rFont val="宋体"/>
        <charset val="134"/>
      </rPr>
      <t>儿童（加收）</t>
    </r>
  </si>
  <si>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</si>
  <si>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</si>
  <si>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</si>
  <si>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</si>
  <si>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</si>
  <si>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r>
      <rPr>
        <sz val="14"/>
        <rFont val="宋体"/>
        <charset val="134"/>
      </rPr>
      <t>半规管缺损修补费</t>
    </r>
    <r>
      <rPr>
        <sz val="14"/>
        <rFont val="Times New Roman"/>
        <charset val="134"/>
      </rPr>
      <t>-</t>
    </r>
    <r>
      <rPr>
        <sz val="14"/>
        <rFont val="宋体"/>
        <charset val="134"/>
      </rPr>
      <t>儿童（加收）</t>
    </r>
  </si>
  <si>
    <t>013305000420000</t>
  </si>
  <si>
    <t>迷路切除费</t>
  </si>
  <si>
    <t>通过手术切除迷路。</t>
  </si>
  <si>
    <t>013305000420001</t>
  </si>
  <si>
    <r>
      <rPr>
        <sz val="14"/>
        <rFont val="宋体"/>
        <charset val="134"/>
      </rPr>
      <t>迷路切除费</t>
    </r>
    <r>
      <rPr>
        <sz val="14"/>
        <rFont val="Times New Roman"/>
        <charset val="134"/>
      </rPr>
      <t>-</t>
    </r>
    <r>
      <rPr>
        <sz val="14"/>
        <rFont val="宋体"/>
        <charset val="134"/>
      </rPr>
      <t>儿童（加收）</t>
    </r>
  </si>
  <si>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</si>
  <si>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</si>
  <si>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</si>
  <si>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</si>
  <si>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</si>
  <si>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r>
      <rPr>
        <sz val="14"/>
        <rFont val="宋体"/>
        <charset val="134"/>
      </rPr>
      <t>内听道病变切除费</t>
    </r>
    <r>
      <rPr>
        <sz val="14"/>
        <rFont val="Times New Roman"/>
        <charset val="134"/>
      </rPr>
      <t>-</t>
    </r>
    <r>
      <rPr>
        <sz val="14"/>
        <rFont val="宋体"/>
        <charset val="134"/>
      </rPr>
      <t>儿童（加收）</t>
    </r>
  </si>
  <si>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</si>
  <si>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</si>
  <si>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</si>
  <si>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</si>
  <si>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</si>
  <si>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r>
      <rPr>
        <sz val="14"/>
        <rFont val="宋体"/>
        <charset val="134"/>
      </rPr>
      <t>乙状窦憩室封闭费</t>
    </r>
    <r>
      <rPr>
        <sz val="14"/>
        <rFont val="Times New Roman"/>
        <charset val="134"/>
      </rPr>
      <t>-</t>
    </r>
    <r>
      <rPr>
        <sz val="14"/>
        <rFont val="宋体"/>
        <charset val="134"/>
      </rPr>
      <t>儿童（加收）</t>
    </r>
  </si>
  <si>
    <t>013305000450000</t>
  </si>
  <si>
    <t>颞骨切除费（部分切除）</t>
  </si>
  <si>
    <t>通过手术切除部分颞骨。</t>
  </si>
  <si>
    <t>013305000450001</t>
  </si>
  <si>
    <r>
      <rPr>
        <sz val="14"/>
        <rFont val="宋体"/>
        <charset val="134"/>
      </rPr>
      <t>颞骨切除费（部分切除）</t>
    </r>
    <r>
      <rPr>
        <sz val="14"/>
        <rFont val="Times New Roman"/>
        <charset val="134"/>
      </rPr>
      <t>-</t>
    </r>
    <r>
      <rPr>
        <sz val="14"/>
        <rFont val="宋体"/>
        <charset val="134"/>
      </rPr>
      <t>儿童（加收）</t>
    </r>
  </si>
  <si>
    <t>013305000450011</t>
  </si>
  <si>
    <r>
      <rPr>
        <sz val="14"/>
        <rFont val="宋体"/>
        <charset val="134"/>
      </rPr>
      <t>颞骨切除费（部分切除）</t>
    </r>
    <r>
      <rPr>
        <sz val="14"/>
        <rFont val="Times New Roman"/>
        <charset val="134"/>
      </rPr>
      <t>-</t>
    </r>
    <r>
      <rPr>
        <sz val="14"/>
        <rFont val="宋体"/>
        <charset val="134"/>
      </rPr>
      <t>岩骨部分切除（加收）</t>
    </r>
  </si>
  <si>
    <t>013305000460000</t>
  </si>
  <si>
    <t>颞骨切除费（次全切除）</t>
  </si>
  <si>
    <t>通过手术切除部分颞骨及受累结构。</t>
  </si>
  <si>
    <t>013305000460001</t>
  </si>
  <si>
    <r>
      <rPr>
        <sz val="14"/>
        <rFont val="宋体"/>
        <charset val="134"/>
      </rPr>
      <t>颞骨切除费（次全切除）</t>
    </r>
    <r>
      <rPr>
        <sz val="14"/>
        <rFont val="Times New Roman"/>
        <charset val="134"/>
      </rPr>
      <t>-</t>
    </r>
    <r>
      <rPr>
        <sz val="14"/>
        <rFont val="宋体"/>
        <charset val="134"/>
      </rPr>
      <t>儿童（加收）</t>
    </r>
  </si>
  <si>
    <t>013305000460011</t>
  </si>
  <si>
    <r>
      <rPr>
        <sz val="14"/>
        <rFont val="宋体"/>
        <charset val="134"/>
      </rPr>
      <t>颞骨切除费（次全切除）</t>
    </r>
    <r>
      <rPr>
        <sz val="14"/>
        <rFont val="Times New Roman"/>
        <charset val="134"/>
      </rPr>
      <t>-</t>
    </r>
    <r>
      <rPr>
        <sz val="14"/>
        <rFont val="宋体"/>
        <charset val="134"/>
      </rPr>
      <t>岩骨部分切除（加收）</t>
    </r>
  </si>
  <si>
    <t>013305000470000</t>
  </si>
  <si>
    <t>颞骨切除费（全部切除）</t>
  </si>
  <si>
    <t>通过手术切除全部颞骨及受累结构。</t>
  </si>
  <si>
    <t>013305000470001</t>
  </si>
  <si>
    <r>
      <rPr>
        <sz val="14"/>
        <rFont val="宋体"/>
        <charset val="134"/>
      </rPr>
      <t>颞骨切除费（全部切除）</t>
    </r>
    <r>
      <rPr>
        <sz val="14"/>
        <rFont val="Times New Roman"/>
        <charset val="134"/>
      </rPr>
      <t>-</t>
    </r>
    <r>
      <rPr>
        <sz val="14"/>
        <rFont val="宋体"/>
        <charset val="134"/>
      </rPr>
      <t>儿童（加收）</t>
    </r>
  </si>
  <si>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</si>
  <si>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</si>
  <si>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</si>
  <si>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</si>
  <si>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</si>
  <si>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r>
      <rPr>
        <sz val="14"/>
        <rFont val="宋体"/>
        <charset val="134"/>
      </rPr>
      <t>岩骨病变切除费</t>
    </r>
    <r>
      <rPr>
        <sz val="14"/>
        <rFont val="Times New Roman"/>
        <charset val="134"/>
      </rPr>
      <t>-</t>
    </r>
    <r>
      <rPr>
        <sz val="14"/>
        <rFont val="宋体"/>
        <charset val="134"/>
      </rPr>
      <t>儿童（加收）</t>
    </r>
  </si>
  <si>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</si>
  <si>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</si>
  <si>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</si>
  <si>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</si>
  <si>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</si>
  <si>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r>
      <rPr>
        <sz val="14"/>
        <rFont val="宋体"/>
        <charset val="134"/>
      </rPr>
      <t>颈静脉孔区病变切除费</t>
    </r>
    <r>
      <rPr>
        <sz val="14"/>
        <rFont val="Times New Roman"/>
        <charset val="134"/>
      </rPr>
      <t>-</t>
    </r>
    <r>
      <rPr>
        <sz val="14"/>
        <rFont val="宋体"/>
        <charset val="134"/>
      </rPr>
      <t>儿童（加收）</t>
    </r>
  </si>
  <si>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</si>
  <si>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</si>
  <si>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</si>
  <si>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</si>
  <si>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</si>
  <si>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</si>
  <si>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</si>
  <si>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</si>
  <si>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</si>
  <si>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</si>
  <si>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</si>
  <si>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</si>
  <si>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</si>
  <si>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</si>
  <si>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</si>
  <si>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</si>
  <si>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</si>
  <si>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</si>
  <si>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</si>
  <si>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</si>
  <si>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</si>
  <si>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</si>
  <si>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</si>
  <si>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</si>
  <si>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</si>
  <si>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</si>
  <si>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</si>
  <si>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</si>
  <si>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</si>
  <si>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</si>
  <si>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</si>
  <si>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</si>
  <si>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r>
      <rPr>
        <sz val="14"/>
        <rFont val="宋体"/>
        <charset val="134"/>
      </rPr>
      <t>不能与</t>
    </r>
    <r>
      <rPr>
        <sz val="14"/>
        <rFont val="Times New Roman"/>
        <charset val="134"/>
      </rPr>
      <t>“</t>
    </r>
    <r>
      <rPr>
        <sz val="14"/>
        <rFont val="宋体"/>
        <charset val="134"/>
      </rPr>
      <t>鼻腔清理费</t>
    </r>
    <r>
      <rPr>
        <sz val="14"/>
        <rFont val="Times New Roman"/>
        <charset val="134"/>
      </rPr>
      <t>”</t>
    </r>
    <r>
      <rPr>
        <sz val="14"/>
        <rFont val="宋体"/>
        <charset val="134"/>
      </rPr>
      <t>同时收取。</t>
    </r>
  </si>
  <si>
    <t>013104020010001</t>
  </si>
  <si>
    <r>
      <rPr>
        <sz val="14"/>
        <rFont val="宋体"/>
        <charset val="134"/>
      </rPr>
      <t>鼻腔异物取出费</t>
    </r>
    <r>
      <rPr>
        <sz val="14"/>
        <rFont val="Times New Roman"/>
        <charset val="134"/>
      </rPr>
      <t>-</t>
    </r>
    <r>
      <rPr>
        <sz val="14"/>
        <rFont val="宋体"/>
        <charset val="134"/>
      </rPr>
      <t>儿童（加收）</t>
    </r>
  </si>
  <si>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</si>
  <si>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</si>
  <si>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</si>
  <si>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</si>
  <si>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</si>
  <si>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r>
      <rPr>
        <sz val="14"/>
        <rFont val="宋体"/>
        <charset val="134"/>
      </rPr>
      <t>鼻窦异物取出费</t>
    </r>
    <r>
      <rPr>
        <sz val="14"/>
        <rFont val="Times New Roman"/>
        <charset val="134"/>
      </rPr>
      <t>-</t>
    </r>
    <r>
      <rPr>
        <sz val="14"/>
        <rFont val="宋体"/>
        <charset val="134"/>
      </rPr>
      <t>儿童（加收）</t>
    </r>
  </si>
  <si>
    <t>013104020020000</t>
  </si>
  <si>
    <t>鼻腔清理费</t>
  </si>
  <si>
    <t>通过各种方式对鼻腔、鼻窦感染进行清理。</t>
  </si>
  <si>
    <t>所定价格涵盖收缩黏膜、检查、清理、冲洗、处理用物等步骤所需的人力资源和基本物质资源消耗。（不含内镜检查）</t>
  </si>
  <si>
    <r>
      <rPr>
        <sz val="14"/>
        <rFont val="宋体"/>
        <charset val="134"/>
      </rPr>
      <t>不能与</t>
    </r>
    <r>
      <rPr>
        <sz val="14"/>
        <rFont val="Times New Roman"/>
        <charset val="134"/>
      </rPr>
      <t>“</t>
    </r>
    <r>
      <rPr>
        <sz val="14"/>
        <rFont val="宋体"/>
        <charset val="134"/>
      </rPr>
      <t>鼻负压置换治疗费</t>
    </r>
    <r>
      <rPr>
        <sz val="14"/>
        <rFont val="Times New Roman"/>
        <charset val="134"/>
      </rPr>
      <t>”</t>
    </r>
    <r>
      <rPr>
        <sz val="14"/>
        <rFont val="宋体"/>
        <charset val="134"/>
      </rPr>
      <t>同时收取。</t>
    </r>
  </si>
  <si>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</si>
  <si>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</si>
  <si>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</si>
  <si>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</si>
  <si>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</si>
  <si>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</si>
  <si>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</si>
  <si>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</si>
  <si>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r>
      <rPr>
        <sz val="14"/>
        <rFont val="宋体"/>
        <charset val="134"/>
      </rPr>
      <t>穿刺费（上颌窦）</t>
    </r>
    <r>
      <rPr>
        <sz val="14"/>
        <rFont val="Times New Roman"/>
        <charset val="134"/>
      </rPr>
      <t>-</t>
    </r>
    <r>
      <rPr>
        <sz val="14"/>
        <rFont val="宋体"/>
        <charset val="134"/>
      </rPr>
      <t>儿童（加收）</t>
    </r>
  </si>
  <si>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</si>
  <si>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</si>
  <si>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</si>
  <si>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</si>
  <si>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r>
      <rPr>
        <sz val="14"/>
        <rFont val="Times New Roman"/>
        <charset val="134"/>
      </rPr>
      <t>1.</t>
    </r>
    <r>
      <rPr>
        <sz val="14"/>
        <rFont val="宋体"/>
        <charset val="134"/>
      </rPr>
      <t>本项目中的</t>
    </r>
    <r>
      <rPr>
        <sz val="14"/>
        <rFont val="Times New Roman"/>
        <charset val="134"/>
      </rPr>
      <t>“</t>
    </r>
    <r>
      <rPr>
        <sz val="14"/>
        <rFont val="宋体"/>
        <charset val="134"/>
      </rPr>
      <t>囊性病变</t>
    </r>
    <r>
      <rPr>
        <sz val="14"/>
        <rFont val="Times New Roman"/>
        <charset val="134"/>
      </rPr>
      <t>”</t>
    </r>
    <r>
      <rPr>
        <sz val="14"/>
        <rFont val="宋体"/>
        <charset val="134"/>
      </rPr>
      <t>指：囊肿、血肿及脓肿。</t>
    </r>
    <r>
      <rPr>
        <sz val="14"/>
        <rFont val="Times New Roman"/>
        <charset val="134"/>
      </rPr>
      <t xml:space="preserve">
2.</t>
    </r>
    <r>
      <rPr>
        <sz val="14"/>
        <rFont val="宋体"/>
        <charset val="134"/>
      </rPr>
      <t>同一治疗位置只可收费一次。</t>
    </r>
    <r>
      <rPr>
        <sz val="14"/>
        <rFont val="Times New Roman"/>
        <charset val="134"/>
      </rPr>
      <t xml:space="preserve">
3.</t>
    </r>
    <r>
      <rPr>
        <sz val="14"/>
        <rFont val="宋体"/>
        <charset val="134"/>
      </rPr>
      <t>鼻部冷冻治疗按常规收费。</t>
    </r>
  </si>
  <si>
    <t>013104020050001</t>
  </si>
  <si>
    <r>
      <rPr>
        <sz val="14"/>
        <rFont val="宋体"/>
        <charset val="134"/>
      </rPr>
      <t>鼻部治疗费（常规）</t>
    </r>
    <r>
      <rPr>
        <sz val="14"/>
        <rFont val="Times New Roman"/>
        <charset val="134"/>
      </rPr>
      <t>-</t>
    </r>
    <r>
      <rPr>
        <sz val="14"/>
        <rFont val="宋体"/>
        <charset val="134"/>
      </rPr>
      <t>儿童（加收）</t>
    </r>
  </si>
  <si>
    <t>013104020050011</t>
  </si>
  <si>
    <r>
      <rPr>
        <sz val="14"/>
        <rFont val="宋体"/>
        <charset val="134"/>
      </rPr>
      <t>鼻部治疗费（常规）</t>
    </r>
    <r>
      <rPr>
        <sz val="14"/>
        <rFont val="Times New Roman"/>
        <charset val="134"/>
      </rPr>
      <t>-</t>
    </r>
    <r>
      <rPr>
        <sz val="14"/>
        <rFont val="宋体"/>
        <charset val="134"/>
      </rPr>
      <t>后鼻腔止血（加收）</t>
    </r>
  </si>
  <si>
    <t>013104020060000</t>
  </si>
  <si>
    <t>鼻部治疗费（特殊）</t>
  </si>
  <si>
    <t>通过等离子、激光、射频、微波等各种方式对鼻部部进行特殊治疗。</t>
  </si>
  <si>
    <r>
      <rPr>
        <sz val="14"/>
        <rFont val="Times New Roman"/>
        <charset val="134"/>
      </rPr>
      <t>1.</t>
    </r>
    <r>
      <rPr>
        <sz val="14"/>
        <rFont val="宋体"/>
        <charset val="134"/>
      </rPr>
      <t>同一治疗位置只可收费一次。</t>
    </r>
    <r>
      <rPr>
        <sz val="14"/>
        <rFont val="Times New Roman"/>
        <charset val="134"/>
      </rPr>
      <t xml:space="preserve">
2.</t>
    </r>
    <r>
      <rPr>
        <sz val="14"/>
        <rFont val="宋体"/>
        <charset val="134"/>
      </rPr>
      <t>常规治疗转特殊治疗按照</t>
    </r>
    <r>
      <rPr>
        <sz val="14"/>
        <rFont val="Times New Roman"/>
        <charset val="134"/>
      </rPr>
      <t>“</t>
    </r>
    <r>
      <rPr>
        <sz val="14"/>
        <rFont val="宋体"/>
        <charset val="134"/>
      </rPr>
      <t>鼻部治疗费（特殊</t>
    </r>
    <r>
      <rPr>
        <sz val="14"/>
        <rFont val="方正书宋_GBK"/>
        <charset val="134"/>
      </rPr>
      <t>）</t>
    </r>
    <r>
      <rPr>
        <sz val="14"/>
        <rFont val="Times New Roman"/>
        <charset val="134"/>
      </rPr>
      <t>”</t>
    </r>
    <r>
      <rPr>
        <sz val="14"/>
        <rFont val="宋体"/>
        <charset val="134"/>
      </rPr>
      <t>收取。</t>
    </r>
  </si>
  <si>
    <t>013104020060001</t>
  </si>
  <si>
    <r>
      <rPr>
        <sz val="14"/>
        <rFont val="宋体"/>
        <charset val="134"/>
      </rPr>
      <t>鼻部治疗费（特殊）</t>
    </r>
    <r>
      <rPr>
        <sz val="14"/>
        <rFont val="Times New Roman"/>
        <charset val="134"/>
      </rPr>
      <t>-</t>
    </r>
    <r>
      <rPr>
        <sz val="14"/>
        <rFont val="宋体"/>
        <charset val="134"/>
      </rPr>
      <t>儿童（加收）</t>
    </r>
  </si>
  <si>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</si>
  <si>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</si>
  <si>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</si>
  <si>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</si>
  <si>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</si>
  <si>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013306010020001</t>
  </si>
  <si>
    <r>
      <rPr>
        <sz val="14"/>
        <rFont val="宋体"/>
        <charset val="134"/>
      </rPr>
      <t>鼻部神经切断费</t>
    </r>
    <r>
      <rPr>
        <sz val="14"/>
        <rFont val="Times New Roman"/>
        <charset val="134"/>
      </rPr>
      <t>-</t>
    </r>
    <r>
      <rPr>
        <sz val="14"/>
        <rFont val="宋体"/>
        <charset val="134"/>
      </rPr>
      <t>儿童（加收）</t>
    </r>
  </si>
  <si>
    <t>013306010030000</t>
  </si>
  <si>
    <t>鼻部分缺损修复费</t>
  </si>
  <si>
    <t>通过手术修复鼻部缺损。</t>
  </si>
  <si>
    <t>所定价格涵盖手术计划、术区准备、消毒、清创、修复、冲洗、必要时放置引流物、缝合、处理用物等步骤所需的人力资源和基本物质资源消耗。</t>
  </si>
  <si>
    <r>
      <rPr>
        <sz val="14"/>
        <rFont val="Times New Roman"/>
        <charset val="134"/>
      </rPr>
      <t>“</t>
    </r>
    <r>
      <rPr>
        <sz val="14"/>
        <rFont val="宋体"/>
        <charset val="134"/>
      </rPr>
      <t>鼻部分缺损修复费</t>
    </r>
    <r>
      <rPr>
        <sz val="14"/>
        <rFont val="Times New Roman"/>
        <charset val="134"/>
      </rPr>
      <t>”</t>
    </r>
    <r>
      <rPr>
        <sz val="14"/>
        <rFont val="宋体"/>
        <charset val="134"/>
      </rPr>
      <t>不包括</t>
    </r>
    <r>
      <rPr>
        <sz val="14"/>
        <rFont val="Times New Roman"/>
        <charset val="134"/>
      </rPr>
      <t>“</t>
    </r>
    <r>
      <rPr>
        <sz val="14"/>
        <rFont val="宋体"/>
        <charset val="134"/>
      </rPr>
      <t>鼻矫形费</t>
    </r>
    <r>
      <rPr>
        <sz val="14"/>
        <rFont val="Times New Roman"/>
        <charset val="134"/>
      </rPr>
      <t>”</t>
    </r>
    <r>
      <rPr>
        <sz val="14"/>
        <rFont val="宋体"/>
        <charset val="134"/>
      </rPr>
      <t>。</t>
    </r>
  </si>
  <si>
    <t>013306010030001</t>
  </si>
  <si>
    <r>
      <rPr>
        <sz val="14"/>
        <rFont val="宋体"/>
        <charset val="134"/>
      </rPr>
      <t>鼻部分缺损修复费</t>
    </r>
    <r>
      <rPr>
        <sz val="14"/>
        <rFont val="Times New Roman"/>
        <charset val="134"/>
      </rPr>
      <t>-</t>
    </r>
    <r>
      <rPr>
        <sz val="14"/>
        <rFont val="宋体"/>
        <charset val="134"/>
      </rPr>
      <t>儿童（加收）</t>
    </r>
  </si>
  <si>
    <t>013306010040000</t>
  </si>
  <si>
    <t>断鼻再接费</t>
  </si>
  <si>
    <t>通过手术连接断鼻。</t>
  </si>
  <si>
    <t>所定价格涵盖手术计划、术区准备、消毒、切开、断鼻再接、冲洗、止血、缝合、处理用物等步骤所需的人力资源和基本物质资源消耗。</t>
  </si>
  <si>
    <t>013306010040001</t>
  </si>
  <si>
    <r>
      <rPr>
        <sz val="14"/>
        <rFont val="宋体"/>
        <charset val="134"/>
      </rPr>
      <t>断鼻再接费</t>
    </r>
    <r>
      <rPr>
        <sz val="14"/>
        <rFont val="Times New Roman"/>
        <charset val="134"/>
      </rPr>
      <t>-</t>
    </r>
    <r>
      <rPr>
        <sz val="14"/>
        <rFont val="宋体"/>
        <charset val="134"/>
      </rPr>
      <t>儿童（加收）</t>
    </r>
  </si>
  <si>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</si>
  <si>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</si>
  <si>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</si>
  <si>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</si>
  <si>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</si>
  <si>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r>
      <rPr>
        <sz val="14"/>
        <rFont val="宋体"/>
        <charset val="134"/>
      </rPr>
      <t>前鼻孔成形费</t>
    </r>
    <r>
      <rPr>
        <sz val="14"/>
        <rFont val="Times New Roman"/>
        <charset val="134"/>
      </rPr>
      <t>-</t>
    </r>
    <r>
      <rPr>
        <sz val="14"/>
        <rFont val="宋体"/>
        <charset val="134"/>
      </rPr>
      <t>儿童（加收）</t>
    </r>
  </si>
  <si>
    <t>013306010050011</t>
  </si>
  <si>
    <r>
      <rPr>
        <sz val="14"/>
        <rFont val="宋体"/>
        <charset val="134"/>
      </rPr>
      <t>前鼻孔成形费</t>
    </r>
    <r>
      <rPr>
        <sz val="14"/>
        <rFont val="Times New Roman"/>
        <charset val="134"/>
      </rPr>
      <t>-</t>
    </r>
    <r>
      <rPr>
        <sz val="14"/>
        <rFont val="宋体"/>
        <charset val="134"/>
      </rPr>
      <t>鼻孔完全闭锁（加收）</t>
    </r>
  </si>
  <si>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</si>
  <si>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</si>
  <si>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</si>
  <si>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</si>
  <si>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</si>
  <si>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r>
      <rPr>
        <sz val="14"/>
        <rFont val="宋体"/>
        <charset val="134"/>
      </rPr>
      <t>后鼻孔成形费</t>
    </r>
    <r>
      <rPr>
        <sz val="14"/>
        <rFont val="Times New Roman"/>
        <charset val="134"/>
      </rPr>
      <t>-</t>
    </r>
    <r>
      <rPr>
        <sz val="14"/>
        <rFont val="宋体"/>
        <charset val="134"/>
      </rPr>
      <t>儿童（加收）</t>
    </r>
  </si>
  <si>
    <t>013306010060011</t>
  </si>
  <si>
    <r>
      <rPr>
        <sz val="14"/>
        <rFont val="宋体"/>
        <charset val="134"/>
      </rPr>
      <t>后鼻孔成形费</t>
    </r>
    <r>
      <rPr>
        <sz val="14"/>
        <rFont val="Times New Roman"/>
        <charset val="134"/>
      </rPr>
      <t>-</t>
    </r>
    <r>
      <rPr>
        <sz val="14"/>
        <rFont val="宋体"/>
        <charset val="134"/>
      </rPr>
      <t>鼻孔完全闭锁（加收）</t>
    </r>
  </si>
  <si>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</si>
  <si>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</si>
  <si>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</si>
  <si>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</si>
  <si>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</si>
  <si>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r>
      <rPr>
        <sz val="14"/>
        <rFont val="宋体"/>
        <charset val="134"/>
      </rPr>
      <t>外鼻病变切除费</t>
    </r>
    <r>
      <rPr>
        <sz val="14"/>
        <rFont val="Times New Roman"/>
        <charset val="134"/>
      </rPr>
      <t>-</t>
    </r>
    <r>
      <rPr>
        <sz val="14"/>
        <rFont val="宋体"/>
        <charset val="134"/>
      </rPr>
      <t>儿童（加收）</t>
    </r>
  </si>
  <si>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</si>
  <si>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</si>
  <si>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</si>
  <si>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</si>
  <si>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暂不定价</t>
  </si>
  <si>
    <t>013306010080001</t>
  </si>
  <si>
    <r>
      <rPr>
        <sz val="14"/>
        <rFont val="宋体"/>
        <charset val="134"/>
      </rPr>
      <t>外鼻肿瘤切除费</t>
    </r>
    <r>
      <rPr>
        <sz val="14"/>
        <rFont val="Times New Roman"/>
        <charset val="134"/>
      </rPr>
      <t>-</t>
    </r>
    <r>
      <rPr>
        <sz val="14"/>
        <rFont val="宋体"/>
        <charset val="134"/>
      </rPr>
      <t>儿童（加收）</t>
    </r>
  </si>
  <si>
    <t>013306010080011</t>
  </si>
  <si>
    <r>
      <rPr>
        <sz val="14"/>
        <rFont val="宋体"/>
        <charset val="134"/>
      </rPr>
      <t>外鼻肿瘤切除费</t>
    </r>
    <r>
      <rPr>
        <sz val="14"/>
        <rFont val="Times New Roman"/>
        <charset val="134"/>
      </rPr>
      <t>-</t>
    </r>
    <r>
      <rPr>
        <sz val="14"/>
        <rFont val="宋体"/>
        <charset val="134"/>
      </rPr>
      <t>恶性肿瘤（加收）</t>
    </r>
  </si>
  <si>
    <t>013306010090000</t>
  </si>
  <si>
    <r>
      <rPr>
        <sz val="14"/>
        <rFont val="宋体"/>
        <charset val="134"/>
      </rPr>
      <t>鼻中隔血</t>
    </r>
    <r>
      <rPr>
        <sz val="14"/>
        <rFont val="Times New Roman"/>
        <charset val="134"/>
      </rPr>
      <t>/</t>
    </r>
    <r>
      <rPr>
        <sz val="14"/>
        <rFont val="宋体"/>
        <charset val="134"/>
      </rPr>
      <t>脓肿切开引流费</t>
    </r>
  </si>
  <si>
    <r>
      <rPr>
        <sz val="14"/>
        <rFont val="宋体"/>
        <charset val="134"/>
      </rPr>
      <t>通过手术切开引流鼻中隔血</t>
    </r>
    <r>
      <rPr>
        <sz val="14"/>
        <rFont val="Times New Roman"/>
        <charset val="134"/>
      </rPr>
      <t>/</t>
    </r>
    <r>
      <rPr>
        <sz val="14"/>
        <rFont val="宋体"/>
        <charset val="134"/>
      </rPr>
      <t>脓肿。</t>
    </r>
  </si>
  <si>
    <t>所定价格涵盖手术计划、术区准备、消毒、切开、清理、止血、冲洗、填压、缝合、处理用物等步骤所需的人力资源和基本物质资源消耗。</t>
  </si>
  <si>
    <t>013306010090001</t>
  </si>
  <si>
    <r>
      <rPr>
        <sz val="14"/>
        <rFont val="宋体"/>
        <charset val="134"/>
      </rPr>
      <t>鼻中隔血</t>
    </r>
    <r>
      <rPr>
        <sz val="14"/>
        <rFont val="Times New Roman"/>
        <charset val="134"/>
      </rPr>
      <t>/</t>
    </r>
    <r>
      <rPr>
        <sz val="14"/>
        <rFont val="宋体"/>
        <charset val="134"/>
      </rPr>
      <t>脓肿切开引流费</t>
    </r>
    <r>
      <rPr>
        <sz val="14"/>
        <rFont val="Times New Roman"/>
        <charset val="134"/>
      </rPr>
      <t>-</t>
    </r>
    <r>
      <rPr>
        <sz val="14"/>
        <rFont val="宋体"/>
        <charset val="134"/>
      </rPr>
      <t>儿童（加收）</t>
    </r>
  </si>
  <si>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</si>
  <si>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</si>
  <si>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</si>
  <si>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</si>
  <si>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</si>
  <si>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r>
      <rPr>
        <sz val="14"/>
        <rFont val="宋体"/>
        <charset val="134"/>
      </rPr>
      <t>鼻中隔修补费</t>
    </r>
    <r>
      <rPr>
        <sz val="14"/>
        <rFont val="Times New Roman"/>
        <charset val="134"/>
      </rPr>
      <t>-</t>
    </r>
    <r>
      <rPr>
        <sz val="14"/>
        <rFont val="宋体"/>
        <charset val="134"/>
      </rPr>
      <t>儿童（加收）</t>
    </r>
  </si>
  <si>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</si>
  <si>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</si>
  <si>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</si>
  <si>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</si>
  <si>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部位</t>
  </si>
  <si>
    <r>
      <rPr>
        <sz val="14"/>
        <rFont val="宋体"/>
        <charset val="134"/>
      </rPr>
      <t>本项目中的</t>
    </r>
    <r>
      <rPr>
        <sz val="14"/>
        <rFont val="Times New Roman"/>
        <charset val="134"/>
      </rPr>
      <t>“</t>
    </r>
    <r>
      <rPr>
        <sz val="14"/>
        <rFont val="宋体"/>
        <charset val="134"/>
      </rPr>
      <t>部位</t>
    </r>
    <r>
      <rPr>
        <sz val="14"/>
        <rFont val="Times New Roman"/>
        <charset val="134"/>
      </rPr>
      <t>”</t>
    </r>
    <r>
      <rPr>
        <sz val="14"/>
        <rFont val="宋体"/>
        <charset val="134"/>
      </rPr>
      <t>指：上鼻甲、中鼻甲、下鼻甲，不同部位可分别计价收费。</t>
    </r>
  </si>
  <si>
    <t>013306010110001</t>
  </si>
  <si>
    <r>
      <rPr>
        <sz val="14"/>
        <rFont val="宋体"/>
        <charset val="134"/>
      </rPr>
      <t>鼻甲部分切除费</t>
    </r>
    <r>
      <rPr>
        <sz val="14"/>
        <rFont val="Times New Roman"/>
        <charset val="134"/>
      </rPr>
      <t>-</t>
    </r>
    <r>
      <rPr>
        <sz val="14"/>
        <rFont val="宋体"/>
        <charset val="134"/>
      </rPr>
      <t>儿童（加收）</t>
    </r>
  </si>
  <si>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</si>
  <si>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</si>
  <si>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</si>
  <si>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</si>
  <si>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</si>
  <si>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r>
      <rPr>
        <sz val="14"/>
        <rFont val="宋体"/>
        <charset val="134"/>
      </rPr>
      <t>鼻矫形费</t>
    </r>
    <r>
      <rPr>
        <sz val="14"/>
        <rFont val="Times New Roman"/>
        <charset val="134"/>
      </rPr>
      <t>-</t>
    </r>
    <r>
      <rPr>
        <sz val="14"/>
        <rFont val="宋体"/>
        <charset val="134"/>
      </rPr>
      <t>儿童（加收）</t>
    </r>
  </si>
  <si>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</si>
  <si>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</si>
  <si>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</si>
  <si>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</si>
  <si>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</si>
  <si>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r>
      <rPr>
        <sz val="14"/>
        <rFont val="宋体"/>
        <charset val="134"/>
      </rPr>
      <t>鼻腔病变切除费</t>
    </r>
    <r>
      <rPr>
        <sz val="14"/>
        <rFont val="Times New Roman"/>
        <charset val="134"/>
      </rPr>
      <t>-</t>
    </r>
    <r>
      <rPr>
        <sz val="14"/>
        <rFont val="宋体"/>
        <charset val="134"/>
      </rPr>
      <t>儿童（加收）</t>
    </r>
  </si>
  <si>
    <t>013306010140000</t>
  </si>
  <si>
    <t>鼻腔肿瘤切除费</t>
  </si>
  <si>
    <t>通过手术切除鼻腔（鼻前庭、鼻中隔、鼻甲等部位）的肿瘤。</t>
  </si>
  <si>
    <t>013306010140001</t>
  </si>
  <si>
    <r>
      <rPr>
        <sz val="14"/>
        <rFont val="宋体"/>
        <charset val="134"/>
      </rPr>
      <t>鼻腔肿瘤切除费</t>
    </r>
    <r>
      <rPr>
        <sz val="14"/>
        <rFont val="Times New Roman"/>
        <charset val="134"/>
      </rPr>
      <t>-</t>
    </r>
    <r>
      <rPr>
        <sz val="14"/>
        <rFont val="宋体"/>
        <charset val="134"/>
      </rPr>
      <t>儿童（加收）</t>
    </r>
  </si>
  <si>
    <t>013306010140011</t>
  </si>
  <si>
    <r>
      <rPr>
        <sz val="14"/>
        <rFont val="宋体"/>
        <charset val="134"/>
      </rPr>
      <t>鼻腔肿瘤切除费</t>
    </r>
    <r>
      <rPr>
        <sz val="14"/>
        <rFont val="Times New Roman"/>
        <charset val="134"/>
      </rPr>
      <t>-</t>
    </r>
    <r>
      <rPr>
        <sz val="14"/>
        <rFont val="宋体"/>
        <charset val="134"/>
      </rPr>
      <t>恶性肿瘤（加收）</t>
    </r>
  </si>
  <si>
    <t>013306010150000</t>
  </si>
  <si>
    <t>鼻窦病变切除费</t>
  </si>
  <si>
    <t>通过手术切除鼻窦（同时累及鼻腔鼻窦）的囊肿、血肿、脓肿、息肉等病变。</t>
  </si>
  <si>
    <t>不同鼻窦病变切除可分别计价收费。</t>
  </si>
  <si>
    <t>013306010150001</t>
  </si>
  <si>
    <r>
      <rPr>
        <sz val="14"/>
        <rFont val="宋体"/>
        <charset val="134"/>
      </rPr>
      <t>鼻窦病变切除费</t>
    </r>
    <r>
      <rPr>
        <sz val="14"/>
        <rFont val="Times New Roman"/>
        <charset val="134"/>
      </rPr>
      <t>-</t>
    </r>
    <r>
      <rPr>
        <sz val="14"/>
        <rFont val="宋体"/>
        <charset val="134"/>
      </rPr>
      <t>儿童（加收）</t>
    </r>
  </si>
  <si>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</si>
  <si>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</si>
  <si>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</si>
  <si>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</si>
  <si>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</si>
  <si>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</si>
  <si>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r>
      <rPr>
        <sz val="14"/>
        <rFont val="宋体"/>
        <charset val="134"/>
      </rPr>
      <t>鼻窦肿瘤切除费（常规）</t>
    </r>
    <r>
      <rPr>
        <sz val="14"/>
        <rFont val="Times New Roman"/>
        <charset val="134"/>
      </rPr>
      <t>-</t>
    </r>
    <r>
      <rPr>
        <sz val="14"/>
        <rFont val="宋体"/>
        <charset val="134"/>
      </rPr>
      <t>儿童（加收）</t>
    </r>
  </si>
  <si>
    <t>013306010160011</t>
  </si>
  <si>
    <r>
      <rPr>
        <sz val="14"/>
        <rFont val="宋体"/>
        <charset val="134"/>
      </rPr>
      <t>鼻窦肿瘤切除费（常规）</t>
    </r>
    <r>
      <rPr>
        <sz val="14"/>
        <rFont val="Times New Roman"/>
        <charset val="134"/>
      </rPr>
      <t>-</t>
    </r>
    <r>
      <rPr>
        <sz val="14"/>
        <rFont val="宋体"/>
        <charset val="134"/>
      </rPr>
      <t>恶性肿瘤（加收）</t>
    </r>
  </si>
  <si>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</si>
  <si>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</si>
  <si>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</si>
  <si>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</si>
  <si>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r>
      <rPr>
        <sz val="14"/>
        <rFont val="Times New Roman"/>
        <charset val="134"/>
      </rPr>
      <t>1.</t>
    </r>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指：累及双侧的肿瘤、累及眶壁的肿瘤、需要联合手术径路的肿瘤。</t>
    </r>
    <r>
      <rPr>
        <sz val="14"/>
        <rFont val="Times New Roman"/>
        <charset val="134"/>
      </rPr>
      <t xml:space="preserve">
2.</t>
    </r>
    <r>
      <rPr>
        <sz val="14"/>
        <rFont val="宋体"/>
        <charset val="134"/>
      </rPr>
      <t>不同鼻窦肿瘤切除可分别计价收费。</t>
    </r>
  </si>
  <si>
    <t>013306010170001</t>
  </si>
  <si>
    <r>
      <rPr>
        <sz val="14"/>
        <rFont val="宋体"/>
        <charset val="134"/>
      </rPr>
      <t>鼻窦肿瘤切除费（复杂）</t>
    </r>
    <r>
      <rPr>
        <sz val="14"/>
        <rFont val="Times New Roman"/>
        <charset val="134"/>
      </rPr>
      <t>-</t>
    </r>
    <r>
      <rPr>
        <sz val="14"/>
        <rFont val="宋体"/>
        <charset val="134"/>
      </rPr>
      <t>儿童（加收）</t>
    </r>
  </si>
  <si>
    <t>013306010170011</t>
  </si>
  <si>
    <r>
      <rPr>
        <sz val="14"/>
        <rFont val="宋体"/>
        <charset val="134"/>
      </rPr>
      <t>鼻窦肿瘤切除费（复杂）</t>
    </r>
    <r>
      <rPr>
        <sz val="14"/>
        <rFont val="Times New Roman"/>
        <charset val="134"/>
      </rPr>
      <t>-</t>
    </r>
    <r>
      <rPr>
        <sz val="14"/>
        <rFont val="宋体"/>
        <charset val="134"/>
      </rPr>
      <t>恶性肿瘤（加收）</t>
    </r>
  </si>
  <si>
    <t>013306010180000</t>
  </si>
  <si>
    <t>鼻咽部病变切除费</t>
  </si>
  <si>
    <t>通过手术切除鼻咽部的囊肿、血肿、脓肿、息肉等病变。</t>
  </si>
  <si>
    <t>013306010180001</t>
  </si>
  <si>
    <r>
      <rPr>
        <sz val="14"/>
        <rFont val="宋体"/>
        <charset val="134"/>
      </rPr>
      <t>鼻咽部病变切除费</t>
    </r>
    <r>
      <rPr>
        <sz val="14"/>
        <rFont val="Times New Roman"/>
        <charset val="134"/>
      </rPr>
      <t>-</t>
    </r>
    <r>
      <rPr>
        <sz val="14"/>
        <rFont val="宋体"/>
        <charset val="134"/>
      </rPr>
      <t>儿童（加收）</t>
    </r>
  </si>
  <si>
    <t>013306010190000</t>
  </si>
  <si>
    <t>鼻咽部肿瘤切除费（常规）</t>
  </si>
  <si>
    <t>通过手术切除鼻咽部的肿瘤。</t>
  </si>
  <si>
    <t>013306010190001</t>
  </si>
  <si>
    <r>
      <rPr>
        <sz val="14"/>
        <rFont val="宋体"/>
        <charset val="134"/>
      </rPr>
      <t>鼻咽部肿瘤切除费（常规）</t>
    </r>
    <r>
      <rPr>
        <sz val="14"/>
        <rFont val="Times New Roman"/>
        <charset val="134"/>
      </rPr>
      <t>-</t>
    </r>
    <r>
      <rPr>
        <sz val="14"/>
        <rFont val="宋体"/>
        <charset val="134"/>
      </rPr>
      <t>儿童（加收）</t>
    </r>
  </si>
  <si>
    <t>013306010190011</t>
  </si>
  <si>
    <r>
      <rPr>
        <sz val="14"/>
        <rFont val="宋体"/>
        <charset val="134"/>
      </rPr>
      <t>鼻咽部肿瘤切除费（常规）</t>
    </r>
    <r>
      <rPr>
        <sz val="14"/>
        <rFont val="Times New Roman"/>
        <charset val="134"/>
      </rPr>
      <t>-</t>
    </r>
    <r>
      <rPr>
        <sz val="14"/>
        <rFont val="宋体"/>
        <charset val="134"/>
      </rPr>
      <t>恶性肿瘤（加收）</t>
    </r>
  </si>
  <si>
    <t>013306010200000</t>
  </si>
  <si>
    <t>鼻咽部肿瘤切除费（复杂）</t>
  </si>
  <si>
    <t>通过手术切除鼻咽部的复杂肿瘤。</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</si>
  <si>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指：鼻咽纤维血管瘤、累及对侧的肿瘤、累及眶壁的肿瘤、需要联合手术径路的肿瘤。</t>
    </r>
  </si>
  <si>
    <t>013306010200001</t>
  </si>
  <si>
    <r>
      <rPr>
        <sz val="14"/>
        <rFont val="宋体"/>
        <charset val="134"/>
      </rPr>
      <t>鼻咽部肿瘤切除费（复杂）</t>
    </r>
    <r>
      <rPr>
        <sz val="14"/>
        <rFont val="Times New Roman"/>
        <charset val="134"/>
      </rPr>
      <t>-</t>
    </r>
    <r>
      <rPr>
        <sz val="14"/>
        <rFont val="宋体"/>
        <charset val="134"/>
      </rPr>
      <t>儿童（加收）</t>
    </r>
  </si>
  <si>
    <t>013306010200011</t>
  </si>
  <si>
    <r>
      <rPr>
        <sz val="14"/>
        <rFont val="宋体"/>
        <charset val="134"/>
      </rPr>
      <t>鼻咽部肿瘤切除费（复杂）</t>
    </r>
    <r>
      <rPr>
        <sz val="14"/>
        <rFont val="Times New Roman"/>
        <charset val="134"/>
      </rPr>
      <t>-</t>
    </r>
    <r>
      <rPr>
        <sz val="14"/>
        <rFont val="宋体"/>
        <charset val="134"/>
      </rPr>
      <t>恶性肿瘤（加收）</t>
    </r>
  </si>
  <si>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</si>
  <si>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</si>
  <si>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</si>
  <si>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</si>
  <si>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</si>
  <si>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r>
      <rPr>
        <sz val="14"/>
        <rFont val="Times New Roman"/>
        <charset val="134"/>
      </rPr>
      <t>1.“</t>
    </r>
    <r>
      <rPr>
        <sz val="14"/>
        <rFont val="宋体"/>
        <charset val="134"/>
      </rPr>
      <t>鼻窦</t>
    </r>
    <r>
      <rPr>
        <sz val="14"/>
        <rFont val="Times New Roman"/>
        <charset val="134"/>
      </rPr>
      <t>”</t>
    </r>
    <r>
      <rPr>
        <sz val="14"/>
        <rFont val="宋体"/>
        <charset val="134"/>
      </rPr>
      <t>指上颌窦、筛窦、蝶窦、额窦。</t>
    </r>
    <r>
      <rPr>
        <sz val="14"/>
        <rFont val="Times New Roman"/>
        <charset val="134"/>
      </rPr>
      <t xml:space="preserve">
2.</t>
    </r>
    <r>
      <rPr>
        <sz val="14"/>
        <rFont val="宋体"/>
        <charset val="134"/>
      </rPr>
      <t>鼻窦开放手术按常规和复杂合计计数，第一个窦按全价计费，第二个窦起递减</t>
    </r>
    <r>
      <rPr>
        <sz val="14"/>
        <rFont val="Times New Roman"/>
        <charset val="134"/>
      </rPr>
      <t>10%</t>
    </r>
    <r>
      <rPr>
        <sz val="14"/>
        <rFont val="宋体"/>
        <charset val="134"/>
      </rPr>
      <t>（第</t>
    </r>
    <r>
      <rPr>
        <sz val="14"/>
        <rFont val="Times New Roman"/>
        <charset val="134"/>
      </rPr>
      <t>2</t>
    </r>
    <r>
      <rPr>
        <sz val="14"/>
        <rFont val="宋体"/>
        <charset val="134"/>
      </rPr>
      <t>个按</t>
    </r>
    <r>
      <rPr>
        <sz val="14"/>
        <rFont val="Times New Roman"/>
        <charset val="134"/>
      </rPr>
      <t>90%</t>
    </r>
    <r>
      <rPr>
        <sz val="14"/>
        <rFont val="宋体"/>
        <charset val="134"/>
      </rPr>
      <t>、第</t>
    </r>
    <r>
      <rPr>
        <sz val="14"/>
        <rFont val="Times New Roman"/>
        <charset val="134"/>
      </rPr>
      <t>3</t>
    </r>
    <r>
      <rPr>
        <sz val="14"/>
        <rFont val="宋体"/>
        <charset val="134"/>
      </rPr>
      <t>个按</t>
    </r>
    <r>
      <rPr>
        <sz val="14"/>
        <rFont val="Times New Roman"/>
        <charset val="134"/>
      </rPr>
      <t>80%</t>
    </r>
    <r>
      <rPr>
        <sz val="14"/>
        <rFont val="宋体"/>
        <charset val="134"/>
      </rPr>
      <t>、第</t>
    </r>
    <r>
      <rPr>
        <sz val="14"/>
        <rFont val="Times New Roman"/>
        <charset val="134"/>
      </rPr>
      <t>4</t>
    </r>
    <r>
      <rPr>
        <sz val="14"/>
        <rFont val="宋体"/>
        <charset val="134"/>
      </rPr>
      <t>个按</t>
    </r>
    <r>
      <rPr>
        <sz val="14"/>
        <rFont val="Times New Roman"/>
        <charset val="134"/>
      </rPr>
      <t>70%</t>
    </r>
    <r>
      <rPr>
        <sz val="14"/>
        <rFont val="宋体"/>
        <charset val="134"/>
      </rPr>
      <t>、第</t>
    </r>
    <r>
      <rPr>
        <sz val="14"/>
        <rFont val="Times New Roman"/>
        <charset val="134"/>
      </rPr>
      <t>5</t>
    </r>
    <r>
      <rPr>
        <sz val="14"/>
        <rFont val="宋体"/>
        <charset val="134"/>
      </rPr>
      <t>个按</t>
    </r>
    <r>
      <rPr>
        <sz val="14"/>
        <rFont val="Times New Roman"/>
        <charset val="134"/>
      </rPr>
      <t>60%</t>
    </r>
    <r>
      <rPr>
        <sz val="14"/>
        <rFont val="宋体"/>
        <charset val="134"/>
      </rPr>
      <t>、第</t>
    </r>
    <r>
      <rPr>
        <sz val="14"/>
        <rFont val="Times New Roman"/>
        <charset val="134"/>
      </rPr>
      <t>6</t>
    </r>
    <r>
      <rPr>
        <sz val="14"/>
        <rFont val="宋体"/>
        <charset val="134"/>
      </rPr>
      <t>个按</t>
    </r>
    <r>
      <rPr>
        <sz val="14"/>
        <rFont val="Times New Roman"/>
        <charset val="134"/>
      </rPr>
      <t>50%</t>
    </r>
    <r>
      <rPr>
        <sz val="14"/>
        <rFont val="宋体"/>
        <charset val="134"/>
      </rPr>
      <t>、第</t>
    </r>
    <r>
      <rPr>
        <sz val="14"/>
        <rFont val="Times New Roman"/>
        <charset val="134"/>
      </rPr>
      <t>7</t>
    </r>
    <r>
      <rPr>
        <sz val="14"/>
        <rFont val="宋体"/>
        <charset val="134"/>
      </rPr>
      <t>个按</t>
    </r>
    <r>
      <rPr>
        <sz val="14"/>
        <rFont val="Times New Roman"/>
        <charset val="134"/>
      </rPr>
      <t>40%</t>
    </r>
    <r>
      <rPr>
        <sz val="14"/>
        <rFont val="宋体"/>
        <charset val="134"/>
      </rPr>
      <t>、第</t>
    </r>
    <r>
      <rPr>
        <sz val="14"/>
        <rFont val="Times New Roman"/>
        <charset val="134"/>
      </rPr>
      <t>8</t>
    </r>
    <r>
      <rPr>
        <sz val="14"/>
        <rFont val="宋体"/>
        <charset val="134"/>
      </rPr>
      <t>个按</t>
    </r>
    <r>
      <rPr>
        <sz val="14"/>
        <rFont val="Times New Roman"/>
        <charset val="134"/>
      </rPr>
      <t>30%</t>
    </r>
    <r>
      <rPr>
        <sz val="14"/>
        <rFont val="宋体"/>
        <charset val="134"/>
      </rPr>
      <t>）计费。</t>
    </r>
  </si>
  <si>
    <t>013306010210001</t>
  </si>
  <si>
    <r>
      <rPr>
        <sz val="14"/>
        <rFont val="宋体"/>
        <charset val="134"/>
      </rPr>
      <t>鼻窦开放费（常规）</t>
    </r>
    <r>
      <rPr>
        <sz val="14"/>
        <rFont val="Times New Roman"/>
        <charset val="134"/>
      </rPr>
      <t>-</t>
    </r>
    <r>
      <rPr>
        <sz val="14"/>
        <rFont val="宋体"/>
        <charset val="134"/>
      </rPr>
      <t>儿童（加收）</t>
    </r>
  </si>
  <si>
    <t>013306010220000</t>
  </si>
  <si>
    <t>鼻窦开放费（复杂）</t>
  </si>
  <si>
    <t>通过手术实现患者复杂鼻窦开放。</t>
  </si>
  <si>
    <r>
      <rPr>
        <sz val="14"/>
        <rFont val="Times New Roman"/>
        <charset val="134"/>
      </rPr>
      <t>1.“</t>
    </r>
    <r>
      <rPr>
        <sz val="14"/>
        <rFont val="宋体"/>
        <charset val="134"/>
      </rPr>
      <t>鼻窦</t>
    </r>
    <r>
      <rPr>
        <sz val="14"/>
        <rFont val="Times New Roman"/>
        <charset val="134"/>
      </rPr>
      <t>”</t>
    </r>
    <r>
      <rPr>
        <sz val="14"/>
        <rFont val="宋体"/>
        <charset val="134"/>
      </rPr>
      <t>指上颌窦、筛窦、蝶窦、额窦。</t>
    </r>
    <r>
      <rPr>
        <sz val="14"/>
        <rFont val="Times New Roman"/>
        <charset val="134"/>
      </rPr>
      <t xml:space="preserve">
2.</t>
    </r>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指：额窦</t>
    </r>
    <r>
      <rPr>
        <sz val="14"/>
        <rFont val="Times New Roman"/>
        <charset val="134"/>
      </rPr>
      <t>Draf-2b</t>
    </r>
    <r>
      <rPr>
        <sz val="14"/>
        <rFont val="宋体"/>
        <charset val="134"/>
      </rPr>
      <t>型及以上、全筛窦开放、上颌窦下鼻道开窗、泪前引窝入路开窗。</t>
    </r>
    <r>
      <rPr>
        <sz val="14"/>
        <rFont val="Times New Roman"/>
        <charset val="134"/>
      </rPr>
      <t xml:space="preserve">
3.</t>
    </r>
    <r>
      <rPr>
        <sz val="14"/>
        <rFont val="宋体"/>
        <charset val="134"/>
      </rPr>
      <t>鼻窦开放手术按常规和复杂合计计数，第一个窦按全价计费，第二个窦起递减</t>
    </r>
    <r>
      <rPr>
        <sz val="14"/>
        <rFont val="Times New Roman"/>
        <charset val="134"/>
      </rPr>
      <t>10%</t>
    </r>
    <r>
      <rPr>
        <sz val="14"/>
        <rFont val="宋体"/>
        <charset val="134"/>
      </rPr>
      <t>（第</t>
    </r>
    <r>
      <rPr>
        <sz val="14"/>
        <rFont val="Times New Roman"/>
        <charset val="134"/>
      </rPr>
      <t>2</t>
    </r>
    <r>
      <rPr>
        <sz val="14"/>
        <rFont val="宋体"/>
        <charset val="134"/>
      </rPr>
      <t>个按</t>
    </r>
    <r>
      <rPr>
        <sz val="14"/>
        <rFont val="Times New Roman"/>
        <charset val="134"/>
      </rPr>
      <t>90%</t>
    </r>
    <r>
      <rPr>
        <sz val="14"/>
        <rFont val="宋体"/>
        <charset val="134"/>
      </rPr>
      <t>、第</t>
    </r>
    <r>
      <rPr>
        <sz val="14"/>
        <rFont val="Times New Roman"/>
        <charset val="134"/>
      </rPr>
      <t>3</t>
    </r>
    <r>
      <rPr>
        <sz val="14"/>
        <rFont val="宋体"/>
        <charset val="134"/>
      </rPr>
      <t>个按</t>
    </r>
    <r>
      <rPr>
        <sz val="14"/>
        <rFont val="Times New Roman"/>
        <charset val="134"/>
      </rPr>
      <t>80%</t>
    </r>
    <r>
      <rPr>
        <sz val="14"/>
        <rFont val="宋体"/>
        <charset val="134"/>
      </rPr>
      <t>、第</t>
    </r>
    <r>
      <rPr>
        <sz val="14"/>
        <rFont val="Times New Roman"/>
        <charset val="134"/>
      </rPr>
      <t>4</t>
    </r>
    <r>
      <rPr>
        <sz val="14"/>
        <rFont val="宋体"/>
        <charset val="134"/>
      </rPr>
      <t>个按</t>
    </r>
    <r>
      <rPr>
        <sz val="14"/>
        <rFont val="Times New Roman"/>
        <charset val="134"/>
      </rPr>
      <t>70%</t>
    </r>
    <r>
      <rPr>
        <sz val="14"/>
        <rFont val="宋体"/>
        <charset val="134"/>
      </rPr>
      <t>、第</t>
    </r>
    <r>
      <rPr>
        <sz val="14"/>
        <rFont val="Times New Roman"/>
        <charset val="134"/>
      </rPr>
      <t>5</t>
    </r>
    <r>
      <rPr>
        <sz val="14"/>
        <rFont val="宋体"/>
        <charset val="134"/>
      </rPr>
      <t>个按</t>
    </r>
    <r>
      <rPr>
        <sz val="14"/>
        <rFont val="Times New Roman"/>
        <charset val="134"/>
      </rPr>
      <t>60%</t>
    </r>
    <r>
      <rPr>
        <sz val="14"/>
        <rFont val="宋体"/>
        <charset val="134"/>
      </rPr>
      <t>、第</t>
    </r>
    <r>
      <rPr>
        <sz val="14"/>
        <rFont val="Times New Roman"/>
        <charset val="134"/>
      </rPr>
      <t>6</t>
    </r>
    <r>
      <rPr>
        <sz val="14"/>
        <rFont val="宋体"/>
        <charset val="134"/>
      </rPr>
      <t>个按</t>
    </r>
    <r>
      <rPr>
        <sz val="14"/>
        <rFont val="Times New Roman"/>
        <charset val="134"/>
      </rPr>
      <t>50%</t>
    </r>
    <r>
      <rPr>
        <sz val="14"/>
        <rFont val="宋体"/>
        <charset val="134"/>
      </rPr>
      <t>、第</t>
    </r>
    <r>
      <rPr>
        <sz val="14"/>
        <rFont val="Times New Roman"/>
        <charset val="134"/>
      </rPr>
      <t>7</t>
    </r>
    <r>
      <rPr>
        <sz val="14"/>
        <rFont val="宋体"/>
        <charset val="134"/>
      </rPr>
      <t>个按</t>
    </r>
    <r>
      <rPr>
        <sz val="14"/>
        <rFont val="Times New Roman"/>
        <charset val="134"/>
      </rPr>
      <t>40%</t>
    </r>
    <r>
      <rPr>
        <sz val="14"/>
        <rFont val="宋体"/>
        <charset val="134"/>
      </rPr>
      <t>、第</t>
    </r>
    <r>
      <rPr>
        <sz val="14"/>
        <rFont val="Times New Roman"/>
        <charset val="134"/>
      </rPr>
      <t>8</t>
    </r>
    <r>
      <rPr>
        <sz val="14"/>
        <rFont val="宋体"/>
        <charset val="134"/>
      </rPr>
      <t>个按</t>
    </r>
    <r>
      <rPr>
        <sz val="14"/>
        <rFont val="Times New Roman"/>
        <charset val="134"/>
      </rPr>
      <t>30%</t>
    </r>
    <r>
      <rPr>
        <sz val="14"/>
        <rFont val="宋体"/>
        <charset val="134"/>
      </rPr>
      <t>）计费。</t>
    </r>
  </si>
  <si>
    <t>013306010220001</t>
  </si>
  <si>
    <r>
      <rPr>
        <sz val="14"/>
        <rFont val="宋体"/>
        <charset val="134"/>
      </rPr>
      <t>鼻窦开放费（复杂）</t>
    </r>
    <r>
      <rPr>
        <sz val="14"/>
        <rFont val="Times New Roman"/>
        <charset val="134"/>
      </rPr>
      <t>-</t>
    </r>
    <r>
      <rPr>
        <sz val="14"/>
        <rFont val="宋体"/>
        <charset val="134"/>
      </rPr>
      <t>儿童（加收）</t>
    </r>
  </si>
  <si>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</si>
  <si>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</si>
  <si>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</si>
  <si>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</si>
  <si>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</si>
  <si>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r>
      <rPr>
        <sz val="14"/>
        <rFont val="宋体"/>
        <charset val="134"/>
      </rPr>
      <t>鼻骨骨折复位费（切开）</t>
    </r>
    <r>
      <rPr>
        <sz val="14"/>
        <rFont val="Times New Roman"/>
        <charset val="134"/>
      </rPr>
      <t>-</t>
    </r>
    <r>
      <rPr>
        <sz val="14"/>
        <rFont val="宋体"/>
        <charset val="134"/>
      </rPr>
      <t>儿童（加收）</t>
    </r>
  </si>
  <si>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</si>
  <si>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</si>
  <si>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</si>
  <si>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</si>
  <si>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</si>
  <si>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r>
      <rPr>
        <sz val="14"/>
        <rFont val="宋体"/>
        <charset val="134"/>
      </rPr>
      <t>鼻骨骨折复位费（闭合）</t>
    </r>
    <r>
      <rPr>
        <sz val="14"/>
        <rFont val="Times New Roman"/>
        <charset val="134"/>
      </rPr>
      <t>-</t>
    </r>
    <r>
      <rPr>
        <sz val="14"/>
        <rFont val="宋体"/>
        <charset val="134"/>
      </rPr>
      <t>儿童（加收）</t>
    </r>
  </si>
  <si>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</si>
  <si>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</si>
  <si>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</si>
  <si>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</si>
  <si>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</si>
  <si>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</si>
  <si>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r>
      <rPr>
        <sz val="14"/>
        <rFont val="宋体"/>
        <charset val="134"/>
      </rPr>
      <t>鼻部血管结扎费</t>
    </r>
    <r>
      <rPr>
        <sz val="14"/>
        <rFont val="Times New Roman"/>
        <charset val="134"/>
      </rPr>
      <t>-</t>
    </r>
    <r>
      <rPr>
        <sz val="14"/>
        <rFont val="宋体"/>
        <charset val="134"/>
      </rPr>
      <t>儿童（加收）</t>
    </r>
  </si>
  <si>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</si>
  <si>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</si>
  <si>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</si>
  <si>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</si>
  <si>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</si>
  <si>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r>
      <rPr>
        <sz val="14"/>
        <rFont val="宋体"/>
        <charset val="134"/>
      </rPr>
      <t>鼻中隔偏曲矫正费</t>
    </r>
    <r>
      <rPr>
        <sz val="14"/>
        <rFont val="Times New Roman"/>
        <charset val="134"/>
      </rPr>
      <t>-</t>
    </r>
    <r>
      <rPr>
        <sz val="14"/>
        <rFont val="宋体"/>
        <charset val="134"/>
      </rPr>
      <t>儿童（加收）</t>
    </r>
  </si>
  <si>
    <t>013306010270000</t>
  </si>
  <si>
    <t>鼻甲移位费</t>
  </si>
  <si>
    <t>通过手术对鼻甲位置进行调整。</t>
  </si>
  <si>
    <t>所定价格涵盖手术计划、术区准备、消毒、断骨、移位、固定、冲洗、填塞、处理用物等步骤所需的人力资源和基本物质资源消耗。</t>
  </si>
  <si>
    <r>
      <rPr>
        <sz val="14"/>
        <rFont val="宋体"/>
        <charset val="134"/>
      </rPr>
      <t>本项目中的</t>
    </r>
    <r>
      <rPr>
        <sz val="14"/>
        <rFont val="Times New Roman"/>
        <charset val="134"/>
      </rPr>
      <t>“</t>
    </r>
    <r>
      <rPr>
        <sz val="14"/>
        <rFont val="宋体"/>
        <charset val="134"/>
      </rPr>
      <t>部位</t>
    </r>
    <r>
      <rPr>
        <sz val="14"/>
        <rFont val="Times New Roman"/>
        <charset val="134"/>
      </rPr>
      <t>”</t>
    </r>
    <r>
      <rPr>
        <sz val="14"/>
        <rFont val="宋体"/>
        <charset val="134"/>
      </rPr>
      <t>指：上鼻甲、中鼻甲、下鼻甲，不同部位可分别计价。</t>
    </r>
  </si>
  <si>
    <t>013306010270001</t>
  </si>
  <si>
    <r>
      <rPr>
        <sz val="14"/>
        <rFont val="宋体"/>
        <charset val="134"/>
      </rPr>
      <t>鼻甲移位费</t>
    </r>
    <r>
      <rPr>
        <sz val="14"/>
        <rFont val="Times New Roman"/>
        <charset val="134"/>
      </rPr>
      <t>-</t>
    </r>
    <r>
      <rPr>
        <sz val="14"/>
        <rFont val="宋体"/>
        <charset val="134"/>
      </rPr>
      <t>儿童（加收）</t>
    </r>
  </si>
  <si>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</si>
  <si>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</si>
  <si>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</si>
  <si>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</si>
  <si>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</si>
  <si>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r>
      <rPr>
        <sz val="14"/>
        <rFont val="宋体"/>
        <charset val="134"/>
      </rPr>
      <t>鼻腔缩窄费</t>
    </r>
    <r>
      <rPr>
        <sz val="14"/>
        <rFont val="Times New Roman"/>
        <charset val="134"/>
      </rPr>
      <t>-</t>
    </r>
    <r>
      <rPr>
        <sz val="14"/>
        <rFont val="宋体"/>
        <charset val="134"/>
      </rPr>
      <t>儿童（加收）</t>
    </r>
  </si>
  <si>
    <t>013306010290000</t>
  </si>
  <si>
    <t>鼻部支架植入费</t>
  </si>
  <si>
    <t>通过手术植入支架支撑鼻腔或鼻部结构。</t>
  </si>
  <si>
    <t>所定价格涵盖手术计划、术区准备、消毒、切除、支架植入、冲洗、处理用物等步骤所需的人力资源和基本物质资源消耗。</t>
  </si>
  <si>
    <t xml:space="preserve">
</t>
  </si>
  <si>
    <t>013306010290001</t>
  </si>
  <si>
    <r>
      <rPr>
        <sz val="14"/>
        <rFont val="宋体"/>
        <charset val="134"/>
      </rPr>
      <t>鼻部支架植入费</t>
    </r>
    <r>
      <rPr>
        <sz val="14"/>
        <rFont val="Times New Roman"/>
        <charset val="134"/>
      </rPr>
      <t>-</t>
    </r>
    <r>
      <rPr>
        <sz val="14"/>
        <rFont val="宋体"/>
        <charset val="134"/>
      </rPr>
      <t>儿童（加收）</t>
    </r>
  </si>
  <si>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</si>
  <si>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</si>
  <si>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</si>
  <si>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</si>
  <si>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</si>
  <si>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r>
      <rPr>
        <sz val="14"/>
        <rFont val="宋体"/>
        <charset val="134"/>
      </rPr>
      <t>鼻部球囊扩张费</t>
    </r>
    <r>
      <rPr>
        <sz val="14"/>
        <rFont val="Times New Roman"/>
        <charset val="134"/>
      </rPr>
      <t>-</t>
    </r>
    <r>
      <rPr>
        <sz val="14"/>
        <rFont val="宋体"/>
        <charset val="134"/>
      </rPr>
      <t>儿童（加收）</t>
    </r>
  </si>
  <si>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</si>
  <si>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</si>
  <si>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</si>
  <si>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</si>
  <si>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</si>
  <si>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r>
      <rPr>
        <sz val="14"/>
        <rFont val="宋体"/>
        <charset val="134"/>
      </rPr>
      <t>口鼻腔前庭瘘修补费</t>
    </r>
    <r>
      <rPr>
        <sz val="14"/>
        <rFont val="Times New Roman"/>
        <charset val="134"/>
      </rPr>
      <t>-</t>
    </r>
    <r>
      <rPr>
        <sz val="14"/>
        <rFont val="宋体"/>
        <charset val="134"/>
      </rPr>
      <t>儿童（加收）</t>
    </r>
  </si>
  <si>
    <t>013306010320000</t>
  </si>
  <si>
    <t>鼻窦瘘修补费</t>
  </si>
  <si>
    <t>通过手术对鼻窦瘘进行修补。</t>
  </si>
  <si>
    <t>所定价格涵盖手术计划、术区准备、消毒、清理瘘口、修补、冲洗、止血、缝合、加压包扎、处理用物等步骤所需的人力资源和基本物质资源消耗。</t>
  </si>
  <si>
    <r>
      <rPr>
        <sz val="14"/>
        <rFont val="Times New Roman"/>
        <charset val="134"/>
      </rPr>
      <t>“</t>
    </r>
    <r>
      <rPr>
        <sz val="14"/>
        <rFont val="宋体"/>
        <charset val="134"/>
      </rPr>
      <t>鼻窦瘘修补</t>
    </r>
    <r>
      <rPr>
        <sz val="14"/>
        <rFont val="Times New Roman"/>
        <charset val="134"/>
      </rPr>
      <t>”</t>
    </r>
    <r>
      <rPr>
        <sz val="14"/>
        <rFont val="宋体"/>
        <charset val="134"/>
      </rPr>
      <t>不包含</t>
    </r>
    <r>
      <rPr>
        <sz val="14"/>
        <rFont val="Times New Roman"/>
        <charset val="134"/>
      </rPr>
      <t>“</t>
    </r>
    <r>
      <rPr>
        <sz val="14"/>
        <rFont val="宋体"/>
        <charset val="134"/>
      </rPr>
      <t>口腔上颌窦瘘修补</t>
    </r>
    <r>
      <rPr>
        <sz val="14"/>
        <rFont val="Times New Roman"/>
        <charset val="134"/>
      </rPr>
      <t>”</t>
    </r>
    <r>
      <rPr>
        <sz val="14"/>
        <rFont val="宋体"/>
        <charset val="134"/>
      </rPr>
      <t>。</t>
    </r>
  </si>
  <si>
    <t>013306010320001</t>
  </si>
  <si>
    <r>
      <rPr>
        <sz val="14"/>
        <rFont val="宋体"/>
        <charset val="134"/>
      </rPr>
      <t>鼻窦瘘修补费</t>
    </r>
    <r>
      <rPr>
        <sz val="14"/>
        <rFont val="Times New Roman"/>
        <charset val="134"/>
      </rPr>
      <t>-</t>
    </r>
    <r>
      <rPr>
        <sz val="14"/>
        <rFont val="宋体"/>
        <charset val="134"/>
      </rPr>
      <t>儿童（加收）</t>
    </r>
  </si>
  <si>
    <t>013306010330000</t>
  </si>
  <si>
    <t>鼻腔粘连分离费</t>
  </si>
  <si>
    <t>通过手术分离鼻腔粘连。</t>
  </si>
  <si>
    <t>所定价格涵盖手术计划、术区准备、消毒、切开、分离、冲洗、止血、处理用物等步骤所需的人力资源和基本物质资源消耗。</t>
  </si>
  <si>
    <t>013306010330001</t>
  </si>
  <si>
    <r>
      <rPr>
        <sz val="14"/>
        <rFont val="宋体"/>
        <charset val="134"/>
      </rPr>
      <t>鼻腔粘连分离费</t>
    </r>
    <r>
      <rPr>
        <sz val="14"/>
        <rFont val="Times New Roman"/>
        <charset val="134"/>
      </rPr>
      <t>-</t>
    </r>
    <r>
      <rPr>
        <sz val="14"/>
        <rFont val="宋体"/>
        <charset val="134"/>
      </rPr>
      <t>儿童（加收）</t>
    </r>
  </si>
  <si>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</si>
  <si>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</si>
  <si>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</si>
  <si>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</si>
  <si>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</si>
  <si>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</si>
  <si>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</si>
  <si>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</si>
  <si>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</si>
  <si>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r>
      <rPr>
        <sz val="14"/>
        <rFont val="宋体"/>
        <charset val="134"/>
      </rPr>
      <t>通过纤维</t>
    </r>
    <r>
      <rPr>
        <sz val="14"/>
        <rFont val="Times New Roman"/>
        <charset val="134"/>
      </rPr>
      <t>/</t>
    </r>
    <r>
      <rPr>
        <sz val="14"/>
        <rFont val="宋体"/>
        <charset val="134"/>
      </rPr>
      <t>电子鼻咽喉镜检查鼻咽喉部形态、组织结构等。</t>
    </r>
  </si>
  <si>
    <r>
      <rPr>
        <sz val="14"/>
        <rFont val="宋体"/>
        <charset val="134"/>
      </rPr>
      <t>本项目中的</t>
    </r>
    <r>
      <rPr>
        <sz val="14"/>
        <rFont val="Times New Roman"/>
        <charset val="134"/>
      </rPr>
      <t>“</t>
    </r>
    <r>
      <rPr>
        <sz val="14"/>
        <rFont val="宋体"/>
        <charset val="134"/>
      </rPr>
      <t>软性鼻咽喉镜</t>
    </r>
    <r>
      <rPr>
        <sz val="14"/>
        <rFont val="Times New Roman"/>
        <charset val="134"/>
      </rPr>
      <t>”</t>
    </r>
    <r>
      <rPr>
        <sz val="14"/>
        <rFont val="宋体"/>
        <charset val="134"/>
      </rPr>
      <t>指：纤维鼻咽喉镜与电子鼻咽喉镜。</t>
    </r>
  </si>
  <si>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</si>
  <si>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</si>
  <si>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</si>
  <si>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</si>
  <si>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</si>
  <si>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</si>
  <si>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</si>
  <si>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</si>
  <si>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r>
      <rPr>
        <sz val="14"/>
        <rFont val="宋体"/>
        <charset val="134"/>
      </rPr>
      <t>支撑喉镜检查费</t>
    </r>
    <r>
      <rPr>
        <sz val="14"/>
        <rFont val="Times New Roman"/>
        <charset val="134"/>
      </rPr>
      <t>-</t>
    </r>
    <r>
      <rPr>
        <sz val="14"/>
        <rFont val="宋体"/>
        <charset val="134"/>
      </rPr>
      <t>直达喉镜检查（扩展）</t>
    </r>
  </si>
  <si>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</si>
  <si>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</si>
  <si>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</si>
  <si>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</si>
  <si>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</si>
  <si>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</si>
  <si>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</si>
  <si>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</si>
  <si>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</si>
  <si>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</si>
  <si>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</si>
  <si>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</si>
  <si>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</si>
  <si>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</si>
  <si>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</si>
  <si>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</si>
  <si>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r>
      <rPr>
        <sz val="14"/>
        <rFont val="宋体"/>
        <charset val="134"/>
      </rPr>
      <t>异物取出费（口咽部）</t>
    </r>
    <r>
      <rPr>
        <sz val="14"/>
        <rFont val="Times New Roman"/>
        <charset val="134"/>
      </rPr>
      <t>-</t>
    </r>
    <r>
      <rPr>
        <sz val="14"/>
        <rFont val="宋体"/>
        <charset val="134"/>
      </rPr>
      <t>儿童（加收）</t>
    </r>
  </si>
  <si>
    <t>013306010340000</t>
  </si>
  <si>
    <r>
      <rPr>
        <sz val="14"/>
        <rFont val="宋体"/>
        <charset val="134"/>
      </rPr>
      <t>异物取出费（喉</t>
    </r>
    <r>
      <rPr>
        <sz val="14"/>
        <rFont val="Times New Roman"/>
        <charset val="134"/>
      </rPr>
      <t>/</t>
    </r>
    <r>
      <rPr>
        <sz val="14"/>
        <rFont val="宋体"/>
        <charset val="134"/>
      </rPr>
      <t>下咽）</t>
    </r>
  </si>
  <si>
    <t>通过手术取出会厌以下异物。</t>
  </si>
  <si>
    <t>所定价格涵盖手术计划、术区准备、消毒、取出异物、冲洗、处理用物等步骤所需的人力资源和基本物质资源消耗。</t>
  </si>
  <si>
    <t>013306010340001</t>
  </si>
  <si>
    <r>
      <rPr>
        <sz val="14"/>
        <rFont val="宋体"/>
        <charset val="134"/>
      </rPr>
      <t>异物取出费（喉</t>
    </r>
    <r>
      <rPr>
        <sz val="14"/>
        <rFont val="Times New Roman"/>
        <charset val="134"/>
      </rPr>
      <t>/</t>
    </r>
    <r>
      <rPr>
        <sz val="14"/>
        <rFont val="宋体"/>
        <charset val="134"/>
      </rPr>
      <t>下咽）</t>
    </r>
    <r>
      <rPr>
        <sz val="14"/>
        <rFont val="Times New Roman"/>
        <charset val="134"/>
      </rPr>
      <t>-</t>
    </r>
    <r>
      <rPr>
        <sz val="14"/>
        <rFont val="宋体"/>
        <charset val="134"/>
      </rPr>
      <t>儿童（加收）</t>
    </r>
  </si>
  <si>
    <t>013104020080000</t>
  </si>
  <si>
    <t>咽喉部治疗费（常规）</t>
  </si>
  <si>
    <t>通过各种方式对咽喉部进行上药、穿刺、注射、止血等常规治疗。</t>
  </si>
  <si>
    <t>同一治疗位置只可收费一次。咽部冷冻治疗按常规收费。</t>
  </si>
  <si>
    <t>013104020080001</t>
  </si>
  <si>
    <r>
      <rPr>
        <sz val="14"/>
        <rFont val="宋体"/>
        <charset val="134"/>
      </rPr>
      <t>咽喉部治疗费（常规）</t>
    </r>
    <r>
      <rPr>
        <sz val="14"/>
        <rFont val="Times New Roman"/>
        <charset val="134"/>
      </rPr>
      <t>-</t>
    </r>
    <r>
      <rPr>
        <sz val="14"/>
        <rFont val="宋体"/>
        <charset val="134"/>
      </rPr>
      <t>儿童（加收）</t>
    </r>
  </si>
  <si>
    <t>013104020090000</t>
  </si>
  <si>
    <t>咽喉部治疗费（特殊）</t>
  </si>
  <si>
    <t>通过激光、射频、微波等各种方式对咽喉部进行特殊治疗。</t>
  </si>
  <si>
    <r>
      <rPr>
        <sz val="14"/>
        <rFont val="Times New Roman"/>
        <charset val="134"/>
      </rPr>
      <t>1.</t>
    </r>
    <r>
      <rPr>
        <sz val="14"/>
        <rFont val="宋体"/>
        <charset val="134"/>
      </rPr>
      <t>同一治疗位置只可收费一次。</t>
    </r>
    <r>
      <rPr>
        <sz val="14"/>
        <rFont val="Times New Roman"/>
        <charset val="134"/>
      </rPr>
      <t xml:space="preserve">
2.</t>
    </r>
    <r>
      <rPr>
        <sz val="14"/>
        <rFont val="宋体"/>
        <charset val="134"/>
      </rPr>
      <t>常规治疗转特殊治疗按照</t>
    </r>
    <r>
      <rPr>
        <sz val="14"/>
        <rFont val="Times New Roman"/>
        <charset val="134"/>
      </rPr>
      <t>“</t>
    </r>
    <r>
      <rPr>
        <sz val="14"/>
        <rFont val="宋体"/>
        <charset val="134"/>
      </rPr>
      <t>咽喉部治疗费（特殊）</t>
    </r>
    <r>
      <rPr>
        <sz val="14"/>
        <rFont val="Times New Roman"/>
        <charset val="134"/>
      </rPr>
      <t>”</t>
    </r>
    <r>
      <rPr>
        <sz val="14"/>
        <rFont val="宋体"/>
        <charset val="134"/>
      </rPr>
      <t>收取。</t>
    </r>
  </si>
  <si>
    <t>013104020090001</t>
  </si>
  <si>
    <r>
      <rPr>
        <sz val="14"/>
        <rFont val="宋体"/>
        <charset val="134"/>
      </rPr>
      <t>咽喉部治疗费（特殊）</t>
    </r>
    <r>
      <rPr>
        <sz val="14"/>
        <rFont val="Times New Roman"/>
        <charset val="134"/>
      </rPr>
      <t>-</t>
    </r>
    <r>
      <rPr>
        <sz val="14"/>
        <rFont val="宋体"/>
        <charset val="134"/>
      </rPr>
      <t>儿童（加收）</t>
    </r>
  </si>
  <si>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</si>
  <si>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</si>
  <si>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</si>
  <si>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</si>
  <si>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</si>
  <si>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r>
      <rPr>
        <sz val="14"/>
        <rFont val="宋体"/>
        <charset val="134"/>
      </rPr>
      <t>环咽肌扩张费</t>
    </r>
    <r>
      <rPr>
        <sz val="14"/>
        <rFont val="Times New Roman"/>
        <charset val="134"/>
      </rPr>
      <t>-</t>
    </r>
    <r>
      <rPr>
        <sz val="14"/>
        <rFont val="宋体"/>
        <charset val="134"/>
      </rPr>
      <t>儿童（加收）</t>
    </r>
  </si>
  <si>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</si>
  <si>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</si>
  <si>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</si>
  <si>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</si>
  <si>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</si>
  <si>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r>
      <rPr>
        <sz val="14"/>
        <rFont val="宋体"/>
        <charset val="134"/>
      </rPr>
      <t>口咽部病变切除费</t>
    </r>
    <r>
      <rPr>
        <sz val="14"/>
        <rFont val="Times New Roman"/>
        <charset val="134"/>
      </rPr>
      <t>-</t>
    </r>
    <r>
      <rPr>
        <sz val="14"/>
        <rFont val="宋体"/>
        <charset val="134"/>
      </rPr>
      <t>儿童（加收）</t>
    </r>
  </si>
  <si>
    <t>013306010360000</t>
  </si>
  <si>
    <t>口咽部分切除费</t>
  </si>
  <si>
    <t>通过手术切除口咽部部分组织。</t>
  </si>
  <si>
    <t>013306010360001</t>
  </si>
  <si>
    <r>
      <rPr>
        <sz val="14"/>
        <rFont val="宋体"/>
        <charset val="134"/>
      </rPr>
      <t>口咽部分切除费</t>
    </r>
    <r>
      <rPr>
        <sz val="14"/>
        <rFont val="Times New Roman"/>
        <charset val="134"/>
      </rPr>
      <t>-</t>
    </r>
    <r>
      <rPr>
        <sz val="14"/>
        <rFont val="宋体"/>
        <charset val="134"/>
      </rPr>
      <t>儿童（加收）</t>
    </r>
  </si>
  <si>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</si>
  <si>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</si>
  <si>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</si>
  <si>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</si>
  <si>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</si>
  <si>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r>
      <rPr>
        <sz val="14"/>
        <rFont val="宋体"/>
        <charset val="134"/>
      </rPr>
      <t>咽旁间隙病变切除费</t>
    </r>
    <r>
      <rPr>
        <sz val="14"/>
        <rFont val="Times New Roman"/>
        <charset val="134"/>
      </rPr>
      <t>-</t>
    </r>
    <r>
      <rPr>
        <sz val="14"/>
        <rFont val="宋体"/>
        <charset val="134"/>
      </rPr>
      <t>儿童（加收）</t>
    </r>
  </si>
  <si>
    <t>013306010380000</t>
  </si>
  <si>
    <t>咽旁间隙肿瘤切除费</t>
  </si>
  <si>
    <t>通过手术切除咽旁间隙肿瘤。</t>
  </si>
  <si>
    <t>013306010380001</t>
  </si>
  <si>
    <r>
      <rPr>
        <sz val="14"/>
        <rFont val="宋体"/>
        <charset val="134"/>
      </rPr>
      <t>咽旁间隙肿瘤切除费</t>
    </r>
    <r>
      <rPr>
        <sz val="14"/>
        <rFont val="Times New Roman"/>
        <charset val="134"/>
      </rPr>
      <t>-</t>
    </r>
    <r>
      <rPr>
        <sz val="14"/>
        <rFont val="宋体"/>
        <charset val="134"/>
      </rPr>
      <t>儿童（加收）</t>
    </r>
  </si>
  <si>
    <t>013306010380011</t>
  </si>
  <si>
    <r>
      <rPr>
        <sz val="14"/>
        <rFont val="宋体"/>
        <charset val="134"/>
      </rPr>
      <t>咽旁间隙肿瘤切除费</t>
    </r>
    <r>
      <rPr>
        <sz val="14"/>
        <rFont val="Times New Roman"/>
        <charset val="134"/>
      </rPr>
      <t>-</t>
    </r>
    <r>
      <rPr>
        <sz val="14"/>
        <rFont val="宋体"/>
        <charset val="134"/>
      </rPr>
      <t>恶性肿瘤（加收）</t>
    </r>
  </si>
  <si>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</si>
  <si>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</si>
  <si>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</si>
  <si>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</si>
  <si>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</si>
  <si>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r>
      <rPr>
        <sz val="14"/>
        <rFont val="宋体"/>
        <charset val="134"/>
      </rPr>
      <t>下咽部病变切除费</t>
    </r>
    <r>
      <rPr>
        <sz val="14"/>
        <rFont val="Times New Roman"/>
        <charset val="134"/>
      </rPr>
      <t>-</t>
    </r>
    <r>
      <rPr>
        <sz val="14"/>
        <rFont val="宋体"/>
        <charset val="134"/>
      </rPr>
      <t>儿童（加收）</t>
    </r>
  </si>
  <si>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</si>
  <si>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</si>
  <si>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</si>
  <si>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</si>
  <si>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</si>
  <si>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r>
      <rPr>
        <sz val="14"/>
        <rFont val="宋体"/>
        <charset val="134"/>
      </rPr>
      <t>下咽部分切除费</t>
    </r>
    <r>
      <rPr>
        <sz val="14"/>
        <rFont val="Times New Roman"/>
        <charset val="134"/>
      </rPr>
      <t>-</t>
    </r>
    <r>
      <rPr>
        <sz val="14"/>
        <rFont val="宋体"/>
        <charset val="134"/>
      </rPr>
      <t>儿童（加收）</t>
    </r>
  </si>
  <si>
    <t>013306010410000</t>
  </si>
  <si>
    <t>下咽全切除费</t>
  </si>
  <si>
    <t>通过手术切除全部下咽（梨状窝、下咽后壁、环后区）。</t>
  </si>
  <si>
    <t>013306010410001</t>
  </si>
  <si>
    <r>
      <rPr>
        <sz val="14"/>
        <rFont val="宋体"/>
        <charset val="134"/>
      </rPr>
      <t>下咽全切除费</t>
    </r>
    <r>
      <rPr>
        <sz val="14"/>
        <rFont val="Times New Roman"/>
        <charset val="134"/>
      </rPr>
      <t>-</t>
    </r>
    <r>
      <rPr>
        <sz val="14"/>
        <rFont val="宋体"/>
        <charset val="134"/>
      </rPr>
      <t>儿童（加收）</t>
    </r>
  </si>
  <si>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</si>
  <si>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</si>
  <si>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</si>
  <si>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</si>
  <si>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</si>
  <si>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r>
      <rPr>
        <sz val="14"/>
        <rFont val="宋体"/>
        <charset val="134"/>
      </rPr>
      <t>咽功能重建费</t>
    </r>
    <r>
      <rPr>
        <sz val="14"/>
        <rFont val="Times New Roman"/>
        <charset val="134"/>
      </rPr>
      <t>-</t>
    </r>
    <r>
      <rPr>
        <sz val="14"/>
        <rFont val="宋体"/>
        <charset val="134"/>
      </rPr>
      <t>儿童（加收）</t>
    </r>
  </si>
  <si>
    <t>013306010430000</t>
  </si>
  <si>
    <t>悬雍垂缩短费</t>
  </si>
  <si>
    <t>通过手术缩短悬雍垂。</t>
  </si>
  <si>
    <t>所定价格涵盖手术计划、术区准备、消毒、切除、缝合、止血、处理用物等步骤所需的人力资源和基本物质资源消耗。</t>
  </si>
  <si>
    <t>013306010430001</t>
  </si>
  <si>
    <r>
      <rPr>
        <sz val="14"/>
        <rFont val="宋体"/>
        <charset val="134"/>
      </rPr>
      <t>悬雍垂缩短费</t>
    </r>
    <r>
      <rPr>
        <sz val="14"/>
        <rFont val="Times New Roman"/>
        <charset val="134"/>
      </rPr>
      <t>-</t>
    </r>
    <r>
      <rPr>
        <sz val="14"/>
        <rFont val="宋体"/>
        <charset val="134"/>
      </rPr>
      <t>儿童（加收）</t>
    </r>
  </si>
  <si>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</si>
  <si>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</si>
  <si>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</si>
  <si>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</si>
  <si>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</si>
  <si>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r>
      <rPr>
        <sz val="14"/>
        <rFont val="宋体"/>
        <charset val="134"/>
      </rPr>
      <t>腭咽成形费</t>
    </r>
    <r>
      <rPr>
        <sz val="14"/>
        <rFont val="Times New Roman"/>
        <charset val="134"/>
      </rPr>
      <t>-</t>
    </r>
    <r>
      <rPr>
        <sz val="14"/>
        <rFont val="宋体"/>
        <charset val="134"/>
      </rPr>
      <t>儿童（加收）</t>
    </r>
  </si>
  <si>
    <t>013306010450000</t>
  </si>
  <si>
    <t>腭帆缩短费</t>
  </si>
  <si>
    <t>通过手术缩短腭帆长度。</t>
  </si>
  <si>
    <t>所定价格涵盖手术计划、术区准备、消毒、切开、分离、成形、缝合、止血、处理用物等步骤所需的人力资源和基本物质资源消耗。</t>
  </si>
  <si>
    <t>013306010450001</t>
  </si>
  <si>
    <r>
      <rPr>
        <sz val="14"/>
        <rFont val="宋体"/>
        <charset val="134"/>
      </rPr>
      <t>腭帆缩短费</t>
    </r>
    <r>
      <rPr>
        <sz val="14"/>
        <rFont val="Times New Roman"/>
        <charset val="134"/>
      </rPr>
      <t>-</t>
    </r>
    <r>
      <rPr>
        <sz val="14"/>
        <rFont val="宋体"/>
        <charset val="134"/>
      </rPr>
      <t>儿童（加收）</t>
    </r>
  </si>
  <si>
    <t>013306010460000</t>
  </si>
  <si>
    <t>腭扁桃体切除费</t>
  </si>
  <si>
    <t>通过手术切除腭扁桃体。</t>
  </si>
  <si>
    <t>013306010460001</t>
  </si>
  <si>
    <r>
      <rPr>
        <sz val="14"/>
        <rFont val="宋体"/>
        <charset val="134"/>
      </rPr>
      <t>腭扁桃体切除费</t>
    </r>
    <r>
      <rPr>
        <sz val="14"/>
        <rFont val="Times New Roman"/>
        <charset val="134"/>
      </rPr>
      <t>-</t>
    </r>
    <r>
      <rPr>
        <sz val="14"/>
        <rFont val="宋体"/>
        <charset val="134"/>
      </rPr>
      <t>儿童（加收）</t>
    </r>
  </si>
  <si>
    <t>013306010470000</t>
  </si>
  <si>
    <t>腺样体切除费</t>
  </si>
  <si>
    <t>通过手术切除腺样体。</t>
  </si>
  <si>
    <t>013306010470001</t>
  </si>
  <si>
    <r>
      <rPr>
        <sz val="14"/>
        <rFont val="宋体"/>
        <charset val="134"/>
      </rPr>
      <t>腺样体切除费</t>
    </r>
    <r>
      <rPr>
        <sz val="14"/>
        <rFont val="Times New Roman"/>
        <charset val="134"/>
      </rPr>
      <t>-</t>
    </r>
    <r>
      <rPr>
        <sz val="14"/>
        <rFont val="宋体"/>
        <charset val="134"/>
      </rPr>
      <t>儿童（加收）</t>
    </r>
  </si>
  <si>
    <t>013306010480000</t>
  </si>
  <si>
    <t>舌扁桃体切除费</t>
  </si>
  <si>
    <t>通过手术切除舌扁桃体。</t>
  </si>
  <si>
    <t>013306010480001</t>
  </si>
  <si>
    <r>
      <rPr>
        <sz val="14"/>
        <rFont val="宋体"/>
        <charset val="134"/>
      </rPr>
      <t>舌扁桃体切除费</t>
    </r>
    <r>
      <rPr>
        <sz val="14"/>
        <rFont val="Times New Roman"/>
        <charset val="134"/>
      </rPr>
      <t>-</t>
    </r>
    <r>
      <rPr>
        <sz val="14"/>
        <rFont val="宋体"/>
        <charset val="134"/>
      </rPr>
      <t>儿童（加收）</t>
    </r>
  </si>
  <si>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</si>
  <si>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</si>
  <si>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</si>
  <si>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</si>
  <si>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</si>
  <si>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r>
      <rPr>
        <sz val="14"/>
        <rFont val="宋体"/>
        <charset val="134"/>
      </rPr>
      <t>会厌病变切除费</t>
    </r>
    <r>
      <rPr>
        <sz val="14"/>
        <rFont val="Times New Roman"/>
        <charset val="134"/>
      </rPr>
      <t>-</t>
    </r>
    <r>
      <rPr>
        <sz val="14"/>
        <rFont val="宋体"/>
        <charset val="134"/>
      </rPr>
      <t>儿童（加收）</t>
    </r>
  </si>
  <si>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</si>
  <si>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</si>
  <si>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</si>
  <si>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</si>
  <si>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</si>
  <si>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r>
      <rPr>
        <sz val="14"/>
        <rFont val="宋体"/>
        <charset val="134"/>
      </rPr>
      <t>喉部病变切除费</t>
    </r>
    <r>
      <rPr>
        <sz val="14"/>
        <rFont val="Times New Roman"/>
        <charset val="134"/>
      </rPr>
      <t>-</t>
    </r>
    <r>
      <rPr>
        <sz val="14"/>
        <rFont val="宋体"/>
        <charset val="134"/>
      </rPr>
      <t>儿童（加收）</t>
    </r>
  </si>
  <si>
    <t>013306010510000</t>
  </si>
  <si>
    <t>喉部分切除费</t>
  </si>
  <si>
    <t>通过手术切除喉部部分组织。</t>
  </si>
  <si>
    <t>013306010510001</t>
  </si>
  <si>
    <r>
      <rPr>
        <sz val="14"/>
        <rFont val="宋体"/>
        <charset val="134"/>
      </rPr>
      <t>喉部分切除费</t>
    </r>
    <r>
      <rPr>
        <sz val="14"/>
        <rFont val="Times New Roman"/>
        <charset val="134"/>
      </rPr>
      <t>-</t>
    </r>
    <r>
      <rPr>
        <sz val="14"/>
        <rFont val="宋体"/>
        <charset val="134"/>
      </rPr>
      <t>儿童（加收）</t>
    </r>
  </si>
  <si>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</si>
  <si>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</si>
  <si>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</si>
  <si>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</si>
  <si>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</si>
  <si>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r>
      <rPr>
        <sz val="14"/>
        <rFont val="宋体"/>
        <charset val="134"/>
      </rPr>
      <t>喉全切除费</t>
    </r>
    <r>
      <rPr>
        <sz val="14"/>
        <rFont val="Times New Roman"/>
        <charset val="134"/>
      </rPr>
      <t>-</t>
    </r>
    <r>
      <rPr>
        <sz val="14"/>
        <rFont val="宋体"/>
        <charset val="134"/>
      </rPr>
      <t>儿童（加收）</t>
    </r>
  </si>
  <si>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</si>
  <si>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</si>
  <si>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</si>
  <si>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</si>
  <si>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</si>
  <si>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r>
      <rPr>
        <sz val="14"/>
        <rFont val="宋体"/>
        <charset val="134"/>
      </rPr>
      <t>喉功能重建费（常规）</t>
    </r>
    <r>
      <rPr>
        <sz val="14"/>
        <rFont val="Times New Roman"/>
        <charset val="134"/>
      </rPr>
      <t>-</t>
    </r>
    <r>
      <rPr>
        <sz val="14"/>
        <rFont val="宋体"/>
        <charset val="134"/>
      </rPr>
      <t>儿童（加收）</t>
    </r>
  </si>
  <si>
    <t>013306010540000</t>
  </si>
  <si>
    <t>喉功能重建费（复杂）</t>
  </si>
  <si>
    <t>通过手术重建复杂情况喉功能。</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</si>
  <si>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指：声带外移、声带内移、声带填充、甲状软骨成形、杓状软骨切除、环杓关节拨动。</t>
    </r>
  </si>
  <si>
    <t>013306010540001</t>
  </si>
  <si>
    <r>
      <rPr>
        <sz val="14"/>
        <rFont val="宋体"/>
        <charset val="134"/>
      </rPr>
      <t>喉功能重建费（复杂）</t>
    </r>
    <r>
      <rPr>
        <sz val="14"/>
        <rFont val="Times New Roman"/>
        <charset val="134"/>
      </rPr>
      <t>-</t>
    </r>
    <r>
      <rPr>
        <sz val="14"/>
        <rFont val="宋体"/>
        <charset val="134"/>
      </rPr>
      <t>儿童（加收）</t>
    </r>
  </si>
  <si>
    <t>013306010550000</t>
  </si>
  <si>
    <t>淋巴结清扫费（颈部）</t>
  </si>
  <si>
    <t>通过手术清扫颈部淋巴结。</t>
  </si>
  <si>
    <r>
      <rPr>
        <sz val="14"/>
        <rFont val="宋体"/>
        <charset val="134"/>
      </rPr>
      <t>本项目中的</t>
    </r>
    <r>
      <rPr>
        <sz val="14"/>
        <rFont val="Times New Roman"/>
        <charset val="134"/>
      </rPr>
      <t>“</t>
    </r>
    <r>
      <rPr>
        <sz val="14"/>
        <rFont val="宋体"/>
        <charset val="134"/>
      </rPr>
      <t>次</t>
    </r>
    <r>
      <rPr>
        <sz val="14"/>
        <rFont val="Times New Roman"/>
        <charset val="134"/>
      </rPr>
      <t>”</t>
    </r>
    <r>
      <rPr>
        <sz val="14"/>
        <rFont val="宋体"/>
        <charset val="134"/>
      </rPr>
      <t>指：小于等于</t>
    </r>
    <r>
      <rPr>
        <sz val="14"/>
        <rFont val="Times New Roman"/>
        <charset val="134"/>
      </rPr>
      <t>3</t>
    </r>
    <r>
      <rPr>
        <sz val="14"/>
        <rFont val="宋体"/>
        <charset val="134"/>
      </rPr>
      <t>区，每增加</t>
    </r>
    <r>
      <rPr>
        <sz val="14"/>
        <rFont val="Times New Roman"/>
        <charset val="134"/>
      </rPr>
      <t>1</t>
    </r>
    <r>
      <rPr>
        <sz val="14"/>
        <rFont val="宋体"/>
        <charset val="134"/>
      </rPr>
      <t>区加收</t>
    </r>
    <r>
      <rPr>
        <sz val="14"/>
        <rFont val="Times New Roman"/>
        <charset val="134"/>
      </rPr>
      <t>33%</t>
    </r>
    <r>
      <rPr>
        <sz val="14"/>
        <rFont val="宋体"/>
        <charset val="134"/>
      </rPr>
      <t>，最多收费</t>
    </r>
    <r>
      <rPr>
        <sz val="14"/>
        <rFont val="Times New Roman"/>
        <charset val="134"/>
      </rPr>
      <t>3678</t>
    </r>
    <r>
      <rPr>
        <sz val="14"/>
        <rFont val="宋体"/>
        <charset val="134"/>
      </rPr>
      <t>元。如涉及邻近其他部位淋巴结清扫，视同增加</t>
    </r>
    <r>
      <rPr>
        <sz val="14"/>
        <rFont val="Times New Roman"/>
        <charset val="134"/>
      </rPr>
      <t>1</t>
    </r>
    <r>
      <rPr>
        <sz val="14"/>
        <rFont val="宋体"/>
        <charset val="134"/>
      </rPr>
      <t>区。</t>
    </r>
  </si>
  <si>
    <t>013306010550001</t>
  </si>
  <si>
    <r>
      <rPr>
        <sz val="14"/>
        <rFont val="宋体"/>
        <charset val="134"/>
      </rPr>
      <t>淋巴结清扫费（颈部）</t>
    </r>
    <r>
      <rPr>
        <sz val="14"/>
        <rFont val="Times New Roman"/>
        <charset val="134"/>
      </rPr>
      <t>-</t>
    </r>
    <r>
      <rPr>
        <sz val="14"/>
        <rFont val="宋体"/>
        <charset val="134"/>
      </rPr>
      <t>儿童（加收）</t>
    </r>
  </si>
  <si>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</si>
  <si>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</si>
  <si>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</si>
  <si>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</si>
  <si>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</si>
  <si>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r>
      <rPr>
        <sz val="14"/>
        <rFont val="宋体"/>
        <charset val="134"/>
      </rPr>
      <t>喉狭窄扩张费</t>
    </r>
    <r>
      <rPr>
        <sz val="14"/>
        <rFont val="Times New Roman"/>
        <charset val="134"/>
      </rPr>
      <t>-</t>
    </r>
    <r>
      <rPr>
        <sz val="14"/>
        <rFont val="宋体"/>
        <charset val="134"/>
      </rPr>
      <t>儿童（加收）</t>
    </r>
  </si>
  <si>
    <t>013306010570000</t>
  </si>
  <si>
    <t>喉气道支撑物置入费</t>
  </si>
  <si>
    <t>通过手术置入支撑物支撑气道。</t>
  </si>
  <si>
    <r>
      <rPr>
        <sz val="14"/>
        <rFont val="宋体"/>
        <charset val="134"/>
      </rPr>
      <t>所定价格涵盖手术计划、术区准备、消毒、切开、分离</t>
    </r>
    <r>
      <rPr>
        <sz val="14"/>
        <rFont val="Times New Roman"/>
        <charset val="134"/>
      </rPr>
      <t xml:space="preserve"> </t>
    </r>
    <r>
      <rPr>
        <sz val="14"/>
        <rFont val="宋体"/>
        <charset val="134"/>
      </rPr>
      <t>、松解、支撑物置入、包扎缝合、处理用物等步骤所需的人力资源和基本物质资源消耗。</t>
    </r>
  </si>
  <si>
    <t>013306010570001</t>
  </si>
  <si>
    <r>
      <rPr>
        <sz val="14"/>
        <rFont val="宋体"/>
        <charset val="134"/>
      </rPr>
      <t>喉气道支撑物置入费</t>
    </r>
    <r>
      <rPr>
        <sz val="14"/>
        <rFont val="Times New Roman"/>
        <charset val="134"/>
      </rPr>
      <t>-</t>
    </r>
    <r>
      <rPr>
        <sz val="14"/>
        <rFont val="宋体"/>
        <charset val="134"/>
      </rPr>
      <t>儿童（加收）</t>
    </r>
  </si>
  <si>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</si>
  <si>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</si>
  <si>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</si>
  <si>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</si>
  <si>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</si>
  <si>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r>
      <rPr>
        <sz val="14"/>
        <rFont val="宋体"/>
        <charset val="134"/>
      </rPr>
      <t>喉气道支撑物取出费</t>
    </r>
    <r>
      <rPr>
        <sz val="14"/>
        <rFont val="Times New Roman"/>
        <charset val="134"/>
      </rPr>
      <t>-</t>
    </r>
    <r>
      <rPr>
        <sz val="14"/>
        <rFont val="宋体"/>
        <charset val="134"/>
      </rPr>
      <t>儿童（加收）</t>
    </r>
  </si>
  <si>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</si>
  <si>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</si>
  <si>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</si>
  <si>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</si>
  <si>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</si>
  <si>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r>
      <rPr>
        <sz val="14"/>
        <rFont val="宋体"/>
        <charset val="134"/>
      </rPr>
      <t>梨状窝瘘内瘘口封闭费</t>
    </r>
    <r>
      <rPr>
        <sz val="14"/>
        <rFont val="Times New Roman"/>
        <charset val="134"/>
      </rPr>
      <t>-</t>
    </r>
    <r>
      <rPr>
        <sz val="14"/>
        <rFont val="宋体"/>
        <charset val="134"/>
      </rPr>
      <t>儿童（加收）</t>
    </r>
  </si>
  <si>
    <t>013306010600000</t>
  </si>
  <si>
    <t>颈部气管瘘闭合费</t>
  </si>
  <si>
    <t>通过手术关闭颈部气管瘘口。</t>
  </si>
  <si>
    <t>所定价格涵盖手术计划、术区准备、消毒、切开、修复、缝合、处理用物等步骤所需的人力资源和基本物质资源消耗。</t>
  </si>
  <si>
    <t>013306010600001</t>
  </si>
  <si>
    <r>
      <rPr>
        <sz val="14"/>
        <rFont val="宋体"/>
        <charset val="134"/>
      </rPr>
      <t>颈部气管瘘闭合费</t>
    </r>
    <r>
      <rPr>
        <sz val="14"/>
        <rFont val="Times New Roman"/>
        <charset val="134"/>
      </rPr>
      <t>-</t>
    </r>
    <r>
      <rPr>
        <sz val="14"/>
        <rFont val="宋体"/>
        <charset val="134"/>
      </rPr>
      <t>儿童（加收）</t>
    </r>
  </si>
  <si>
    <t>013306010610000</t>
  </si>
  <si>
    <t>咽瘘修复费</t>
  </si>
  <si>
    <t>通过手术修复咽瘘。</t>
  </si>
  <si>
    <t>所定价格涵盖手术计划、术区准备、消毒、修复、缝合、止血、处理用物等步骤所需的人力资源和基本物质资源消耗。</t>
  </si>
  <si>
    <t>013306010610001</t>
  </si>
  <si>
    <r>
      <rPr>
        <sz val="14"/>
        <rFont val="宋体"/>
        <charset val="134"/>
      </rPr>
      <t>咽瘘修复费</t>
    </r>
    <r>
      <rPr>
        <sz val="14"/>
        <rFont val="Times New Roman"/>
        <charset val="134"/>
      </rPr>
      <t>-</t>
    </r>
    <r>
      <rPr>
        <sz val="14"/>
        <rFont val="宋体"/>
        <charset val="134"/>
      </rPr>
      <t>儿童（加收）</t>
    </r>
  </si>
  <si>
    <t>013306010620000</t>
  </si>
  <si>
    <r>
      <rPr>
        <sz val="14"/>
        <rFont val="宋体"/>
        <charset val="134"/>
      </rPr>
      <t>咽喉部血</t>
    </r>
    <r>
      <rPr>
        <sz val="14"/>
        <rFont val="Times New Roman"/>
        <charset val="134"/>
      </rPr>
      <t>/</t>
    </r>
    <r>
      <rPr>
        <sz val="14"/>
        <rFont val="宋体"/>
        <charset val="134"/>
      </rPr>
      <t>脓肿切开引流费</t>
    </r>
  </si>
  <si>
    <r>
      <rPr>
        <sz val="14"/>
        <rFont val="宋体"/>
        <charset val="134"/>
      </rPr>
      <t>通过手术切开引流咽喉部血</t>
    </r>
    <r>
      <rPr>
        <sz val="14"/>
        <rFont val="Times New Roman"/>
        <charset val="134"/>
      </rPr>
      <t>/</t>
    </r>
    <r>
      <rPr>
        <sz val="14"/>
        <rFont val="宋体"/>
        <charset val="134"/>
      </rPr>
      <t>脓肿。</t>
    </r>
  </si>
  <si>
    <t>所定价格涵盖手术计划、术区准备、消毒、切开、引流、冲洗、止血、处理用物等步骤所需的人力资源和基本物质资源消耗。</t>
  </si>
  <si>
    <r>
      <rPr>
        <sz val="14"/>
        <rFont val="宋体"/>
        <charset val="134"/>
      </rPr>
      <t>本项目中的</t>
    </r>
    <r>
      <rPr>
        <sz val="14"/>
        <rFont val="Times New Roman"/>
        <charset val="134"/>
      </rPr>
      <t>“2</t>
    </r>
    <r>
      <rPr>
        <sz val="14"/>
        <rFont val="宋体"/>
        <charset val="134"/>
      </rPr>
      <t>个及以上区域</t>
    </r>
    <r>
      <rPr>
        <sz val="14"/>
        <rFont val="Times New Roman"/>
        <charset val="134"/>
      </rPr>
      <t>”</t>
    </r>
    <r>
      <rPr>
        <sz val="14"/>
        <rFont val="宋体"/>
        <charset val="134"/>
      </rPr>
      <t>指：包括但不限于咽旁、咽后、上纵膈等解剖区域。</t>
    </r>
  </si>
  <si>
    <t>013306010620001</t>
  </si>
  <si>
    <r>
      <rPr>
        <sz val="14"/>
        <rFont val="宋体"/>
        <charset val="134"/>
      </rPr>
      <t>咽喉部血</t>
    </r>
    <r>
      <rPr>
        <sz val="14"/>
        <rFont val="Times New Roman"/>
        <charset val="134"/>
      </rPr>
      <t>/</t>
    </r>
    <r>
      <rPr>
        <sz val="14"/>
        <rFont val="宋体"/>
        <charset val="134"/>
      </rPr>
      <t>脓肿切开引流费</t>
    </r>
    <r>
      <rPr>
        <sz val="14"/>
        <rFont val="Times New Roman"/>
        <charset val="134"/>
      </rPr>
      <t>-</t>
    </r>
    <r>
      <rPr>
        <sz val="14"/>
        <rFont val="宋体"/>
        <charset val="134"/>
      </rPr>
      <t>儿童（加收）</t>
    </r>
  </si>
  <si>
    <t>013306010620011</t>
  </si>
  <si>
    <r>
      <rPr>
        <sz val="14"/>
        <rFont val="宋体"/>
        <charset val="134"/>
      </rPr>
      <t>咽喉部血</t>
    </r>
    <r>
      <rPr>
        <sz val="14"/>
        <rFont val="Times New Roman"/>
        <charset val="134"/>
      </rPr>
      <t>/</t>
    </r>
    <r>
      <rPr>
        <sz val="14"/>
        <rFont val="宋体"/>
        <charset val="134"/>
      </rPr>
      <t>脓肿切开引流费</t>
    </r>
    <r>
      <rPr>
        <sz val="14"/>
        <rFont val="Times New Roman"/>
        <charset val="134"/>
      </rPr>
      <t>-2</t>
    </r>
    <r>
      <rPr>
        <sz val="14"/>
        <rFont val="宋体"/>
        <charset val="134"/>
      </rPr>
      <t>个及以上区域（加收）</t>
    </r>
  </si>
  <si>
    <t>013306010630000</t>
  </si>
  <si>
    <t>环甲膜切开费</t>
  </si>
  <si>
    <t>通过手术切开环甲膜。</t>
  </si>
  <si>
    <t>所定价格涵盖手术计划、术区准备、消毒、切开、分离、置管、固定、处理用物等步骤所需的人力资源和基本物质资源消耗。</t>
  </si>
  <si>
    <t>013306010630001</t>
  </si>
  <si>
    <r>
      <rPr>
        <sz val="14"/>
        <rFont val="宋体"/>
        <charset val="134"/>
      </rPr>
      <t>环甲膜切开费</t>
    </r>
    <r>
      <rPr>
        <sz val="14"/>
        <rFont val="Times New Roman"/>
        <charset val="134"/>
      </rPr>
      <t>-</t>
    </r>
    <r>
      <rPr>
        <sz val="14"/>
        <rFont val="宋体"/>
        <charset val="134"/>
      </rPr>
      <t>儿童（加收）</t>
    </r>
  </si>
  <si>
    <t>013306010640000</t>
  </si>
  <si>
    <t>气管切开费</t>
  </si>
  <si>
    <t>通过手术切开气管。</t>
  </si>
  <si>
    <t>所定价格涵盖手术计划、术区准备、消毒、切开、置管、缝合、处理用物等步骤所需的人力资源和基本物质资源消耗。</t>
  </si>
  <si>
    <t>013306010640001</t>
  </si>
  <si>
    <r>
      <rPr>
        <sz val="14"/>
        <rFont val="宋体"/>
        <charset val="134"/>
      </rPr>
      <t>气管切开费</t>
    </r>
    <r>
      <rPr>
        <sz val="14"/>
        <rFont val="Times New Roman"/>
        <charset val="134"/>
      </rPr>
      <t>-</t>
    </r>
    <r>
      <rPr>
        <sz val="14"/>
        <rFont val="宋体"/>
        <charset val="134"/>
      </rPr>
      <t>儿童（加收）</t>
    </r>
  </si>
  <si>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</si>
  <si>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</si>
  <si>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</si>
  <si>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</si>
  <si>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</si>
  <si>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r>
      <rPr>
        <sz val="14"/>
        <rFont val="宋体"/>
        <charset val="134"/>
      </rPr>
      <t>发音装置安装费</t>
    </r>
    <r>
      <rPr>
        <sz val="14"/>
        <rFont val="Times New Roman"/>
        <charset val="134"/>
      </rPr>
      <t>-</t>
    </r>
    <r>
      <rPr>
        <sz val="14"/>
        <rFont val="宋体"/>
        <charset val="134"/>
      </rPr>
      <t>儿童（加收）</t>
    </r>
  </si>
  <si>
    <t>013306010660000</t>
  </si>
  <si>
    <r>
      <rPr>
        <sz val="14"/>
        <rFont val="宋体"/>
        <charset val="134"/>
      </rPr>
      <t>发音装置取出</t>
    </r>
    <r>
      <rPr>
        <sz val="14"/>
        <rFont val="Times New Roman"/>
        <charset val="134"/>
      </rPr>
      <t>/</t>
    </r>
    <r>
      <rPr>
        <sz val="14"/>
        <rFont val="宋体"/>
        <charset val="134"/>
      </rPr>
      <t>更换费</t>
    </r>
  </si>
  <si>
    <r>
      <rPr>
        <sz val="14"/>
        <rFont val="宋体"/>
        <charset val="134"/>
      </rPr>
      <t>通过手术取出</t>
    </r>
    <r>
      <rPr>
        <sz val="14"/>
        <rFont val="Times New Roman"/>
        <charset val="134"/>
      </rPr>
      <t>/</t>
    </r>
    <r>
      <rPr>
        <sz val="14"/>
        <rFont val="宋体"/>
        <charset val="134"/>
      </rPr>
      <t>更换发音装置。</t>
    </r>
  </si>
  <si>
    <r>
      <rPr>
        <sz val="14"/>
        <rFont val="宋体"/>
        <charset val="134"/>
      </rPr>
      <t>所定价格涵盖手术计划、术区准备、消毒、探查、发音装置取出</t>
    </r>
    <r>
      <rPr>
        <sz val="14"/>
        <rFont val="Times New Roman"/>
        <charset val="134"/>
      </rPr>
      <t>/</t>
    </r>
    <r>
      <rPr>
        <sz val="14"/>
        <rFont val="宋体"/>
        <charset val="134"/>
      </rPr>
      <t>更换、处理用物等步骤所需的人力资源和基本物质资源消耗。</t>
    </r>
  </si>
  <si>
    <t>取出与更换不可同时收费。</t>
  </si>
  <si>
    <t>013306010660001</t>
  </si>
  <si>
    <r>
      <rPr>
        <sz val="14"/>
        <rFont val="宋体"/>
        <charset val="134"/>
      </rPr>
      <t>发音装置取出</t>
    </r>
    <r>
      <rPr>
        <sz val="14"/>
        <rFont val="Times New Roman"/>
        <charset val="134"/>
      </rPr>
      <t>/</t>
    </r>
    <r>
      <rPr>
        <sz val="14"/>
        <rFont val="宋体"/>
        <charset val="134"/>
      </rPr>
      <t>更换费</t>
    </r>
    <r>
      <rPr>
        <sz val="14"/>
        <rFont val="Times New Roman"/>
        <charset val="134"/>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</si>
</sst>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name val="宋体"/>
      <charset val="134"/>
      <scheme val="minor"/>
    </font>
    <font>
      <sz val="12"/>
      <name val="宋体"/>
      <charset val="134"/>
      <scheme val="minor"/>
    </font>
    <font>
      <sz val="16"/>
      <name val="宋体"/>
      <charset val="134"/>
      <scheme val="minor"/>
    </font>
    <font>
      <b/>
      <sz val="12"/>
      <name val="宋体"/>
      <charset val="134"/>
      <scheme val="minor"/>
    </font>
    <font>
      <sz val="11"/>
      <name val="宋体"/>
      <charset val="134"/>
      <scheme val="minor"/>
    </font>
    <font>
      <sz val="12"/>
      <name val="宋体"/>
      <charset val="134"/>
      <scheme val="major"/>
    </font>
    <font>
      <sz val="11"/>
      <name val="宋体"/>
      <charset val="134"/>
    </font>
    <font>
      <sz val="14"/>
      <name val="黑体"/>
      <charset val="134"/>
    </font>
    <font>
      <sz val="14"/>
      <name val="宋体"/>
      <charset val="134"/>
      <scheme val="major"/>
    </font>
    <font>
      <sz val="14"/>
      <name val="Times New Roman"/>
      <charset val="134"/>
    </font>
    <font>
      <sz val="20"/>
      <name val="方正小标宋简体"/>
      <charset val="134"/>
    </font>
    <font>
      <sz val="14"/>
      <name val="宋体"/>
      <charset val="134"/>
    </font>
    <font>
      <b/>
      <sz val="14"/>
      <name val="楷体"/>
      <charset val="134"/>
    </font>
    <font>
      <strike/>
      <sz val="14"/>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33" fillId="0" borderId="0">
      <alignment vertical="center"/>
    </xf>
  </cellStyleXfs>
  <cellXfs count="56">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Alignment="1">
      <alignment horizontal="center"/>
    </xf>
    <xf numFmtId="0" fontId="3" fillId="0" borderId="0" xfId="0" applyFont="1" applyFill="1" applyBorder="1" applyAlignment="1">
      <alignment horizontal="center"/>
    </xf>
    <xf numFmtId="0" fontId="4" fillId="0" borderId="0" xfId="0" applyFont="1" applyFill="1" applyBorder="1" applyAlignment="1">
      <alignment vertical="center" wrapText="1"/>
    </xf>
    <xf numFmtId="0" fontId="5" fillId="0" borderId="0" xfId="0" applyFont="1" applyFill="1" applyBorder="1" applyAlignment="1">
      <alignment vertical="center"/>
    </xf>
    <xf numFmtId="0" fontId="2" fillId="0" borderId="0" xfId="0" applyFont="1" applyFill="1" applyAlignment="1">
      <alignment horizontal="left" vertical="center" wrapText="1"/>
    </xf>
    <xf numFmtId="0" fontId="6" fillId="0" borderId="0" xfId="0" applyFont="1" applyFill="1" applyBorder="1" applyAlignment="1" applyProtection="1">
      <alignment vertical="center" wrapText="1"/>
      <protection locked="0"/>
    </xf>
    <xf numFmtId="0" fontId="5" fillId="0" borderId="0" xfId="0" applyFont="1" applyFill="1" applyAlignment="1">
      <alignment vertical="center"/>
    </xf>
    <xf numFmtId="0" fontId="5"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4" fillId="0" borderId="0" xfId="0" applyFont="1" applyFill="1" applyAlignment="1">
      <alignment vertical="center" wrapText="1"/>
    </xf>
    <xf numFmtId="0" fontId="7" fillId="0" borderId="0" xfId="0" applyFont="1" applyFill="1" applyAlignment="1">
      <alignment vertical="top" wrapText="1"/>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8"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49" fontId="12" fillId="0" borderId="1" xfId="5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2" fillId="0" borderId="1" xfId="0" applyFont="1" applyFill="1" applyBorder="1" applyAlignment="1">
      <alignment vertical="center" wrapText="1"/>
    </xf>
    <xf numFmtId="0" fontId="10" fillId="0" borderId="1" xfId="0" applyFont="1" applyFill="1" applyBorder="1" applyAlignment="1">
      <alignment vertical="center" wrapText="1"/>
    </xf>
    <xf numFmtId="0" fontId="10" fillId="0" borderId="1" xfId="49" applyFont="1" applyFill="1" applyBorder="1" applyAlignment="1">
      <alignment horizontal="left" vertical="center" wrapText="1"/>
    </xf>
    <xf numFmtId="0" fontId="12" fillId="0" borderId="1" xfId="49" applyFont="1" applyFill="1" applyBorder="1" applyAlignment="1">
      <alignment horizontal="left" vertical="center" wrapText="1"/>
    </xf>
    <xf numFmtId="0" fontId="10" fillId="0" borderId="1" xfId="49" applyFont="1" applyFill="1" applyBorder="1" applyAlignment="1">
      <alignment vertical="center" wrapText="1"/>
    </xf>
    <xf numFmtId="0" fontId="12" fillId="0" borderId="1" xfId="49" applyFont="1" applyFill="1" applyBorder="1" applyAlignment="1">
      <alignment vertical="center" wrapText="1"/>
    </xf>
    <xf numFmtId="0" fontId="12"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vertical="center" wrapText="1"/>
      <protection locked="0"/>
    </xf>
    <xf numFmtId="0" fontId="10" fillId="0" borderId="1" xfId="0" applyFont="1" applyFill="1" applyBorder="1" applyAlignment="1" applyProtection="1">
      <alignment horizontal="center"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0" fillId="0" borderId="1" xfId="49" applyFont="1" applyFill="1" applyBorder="1" applyAlignment="1" applyProtection="1">
      <alignment horizontal="center" vertical="center" wrapText="1"/>
      <protection locked="0"/>
    </xf>
    <xf numFmtId="0" fontId="12" fillId="0" borderId="1" xfId="49" applyFont="1" applyFill="1" applyBorder="1" applyAlignment="1">
      <alignment horizontal="center" vertical="center" wrapText="1"/>
    </xf>
    <xf numFmtId="0" fontId="14" fillId="0" borderId="1" xfId="0" applyFont="1" applyFill="1" applyBorder="1" applyAlignment="1">
      <alignment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4" fillId="0" borderId="1" xfId="49"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left" vertical="top" wrapText="1"/>
    </xf>
    <xf numFmtId="0" fontId="1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dxfs count="1">
    <dxf>
      <fill>
        <patternFill patternType="solid">
          <bgColor rgb="FFFF9900"/>
        </patternFill>
      </fill>
    </dxf>
  </dxfs>
  <tableStyles count="0" defaultTableStyle="TableStyleMedium2" defaultPivotStyle="PivotStyleLight16"/>
  <colors>
    <mruColors>
      <color rgb="00FFFF00"/>
      <color rgb="00C000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1"/>
  <sheetViews>
    <sheetView tabSelected="1" view="pageBreakPreview" zoomScale="70" zoomScaleNormal="76" topLeftCell="A313" workbookViewId="0">
      <selection activeCell="B316" sqref="B316"/>
    </sheetView>
  </sheetViews>
  <sheetFormatPr defaultColWidth="8.8" defaultRowHeight="14.25"/>
  <cols>
    <col min="1" max="1" width="8.13333333333333" style="14" customWidth="1"/>
    <col min="2" max="2" width="7.725" style="15" customWidth="1"/>
    <col min="3" max="3" width="20.8916666666667" style="15" customWidth="1"/>
    <col min="4" max="4" width="28.1333333333333" style="16" customWidth="1"/>
    <col min="5" max="6" width="38.1333333333333" style="16" customWidth="1"/>
    <col min="7" max="7" width="12" style="14" customWidth="1"/>
    <col min="8" max="8" width="21.7916666666667" style="16" customWidth="1"/>
    <col min="9" max="11" width="14.775" style="2" customWidth="1"/>
    <col min="12" max="16384" width="8.8" style="2"/>
  </cols>
  <sheetData>
    <row r="1" s="1" customFormat="1" ht="18.75" spans="1:11">
      <c r="A1" s="17" t="s">
        <v>0</v>
      </c>
      <c r="B1" s="18"/>
      <c r="C1" s="18"/>
      <c r="D1" s="19"/>
      <c r="E1" s="19"/>
      <c r="F1" s="19"/>
      <c r="G1" s="20"/>
      <c r="H1" s="21"/>
    </row>
    <row r="2" s="2" customFormat="1" ht="38" customHeight="1" spans="1:11">
      <c r="A2" s="22" t="s">
        <v>1</v>
      </c>
      <c r="B2" s="22"/>
      <c r="C2" s="22"/>
      <c r="D2" s="22"/>
      <c r="E2" s="22"/>
      <c r="F2" s="22"/>
      <c r="G2" s="22"/>
      <c r="H2" s="22"/>
      <c r="I2" s="22"/>
      <c r="J2" s="22"/>
      <c r="K2" s="22"/>
    </row>
    <row r="3" s="3" customFormat="1" ht="256" customHeight="1" spans="1:11">
      <c r="A3" s="23" t="s">
        <v>2</v>
      </c>
      <c r="B3" s="23"/>
      <c r="C3" s="23"/>
      <c r="D3" s="23"/>
      <c r="E3" s="23"/>
      <c r="F3" s="23"/>
      <c r="G3" s="23"/>
      <c r="H3" s="23"/>
      <c r="I3" s="23"/>
      <c r="J3" s="23"/>
      <c r="K3" s="23"/>
    </row>
    <row r="4" s="3" customFormat="1" ht="159" customHeight="1" spans="1:11">
      <c r="A4" s="23"/>
      <c r="B4" s="23"/>
      <c r="C4" s="23"/>
      <c r="D4" s="23"/>
      <c r="E4" s="23"/>
      <c r="F4" s="23"/>
      <c r="G4" s="23"/>
      <c r="H4" s="23"/>
      <c r="I4" s="23"/>
      <c r="J4" s="23"/>
      <c r="K4" s="23"/>
    </row>
    <row r="5" s="4" customFormat="1" ht="45" customHeight="1" spans="1:11">
      <c r="A5" s="24" t="s">
        <v>3</v>
      </c>
      <c r="B5" s="25" t="s">
        <v>4</v>
      </c>
      <c r="C5" s="25" t="s">
        <v>5</v>
      </c>
      <c r="D5" s="24" t="s">
        <v>6</v>
      </c>
      <c r="E5" s="24" t="s">
        <v>7</v>
      </c>
      <c r="F5" s="24" t="s">
        <v>8</v>
      </c>
      <c r="G5" s="24" t="s">
        <v>9</v>
      </c>
      <c r="H5" s="24" t="s">
        <v>10</v>
      </c>
      <c r="I5" s="24" t="s">
        <v>11</v>
      </c>
      <c r="J5" s="24" t="s">
        <v>12</v>
      </c>
      <c r="K5" s="24" t="s">
        <v>13</v>
      </c>
    </row>
    <row r="6" s="5" customFormat="1" ht="37.05" customHeight="1" spans="1:11">
      <c r="A6" s="26" t="s">
        <v>14</v>
      </c>
      <c r="B6" s="26"/>
      <c r="C6" s="26"/>
      <c r="D6" s="26"/>
      <c r="E6" s="26"/>
      <c r="F6" s="26"/>
      <c r="G6" s="26"/>
      <c r="H6" s="26"/>
      <c r="I6" s="26"/>
      <c r="J6" s="26"/>
      <c r="K6" s="26"/>
    </row>
    <row r="7" s="5" customFormat="1" ht="92" customHeight="1" spans="1:11">
      <c r="A7" s="27">
        <v>1</v>
      </c>
      <c r="B7" s="27" t="s">
        <v>15</v>
      </c>
      <c r="C7" s="27" t="s">
        <v>16</v>
      </c>
      <c r="D7" s="28" t="s">
        <v>17</v>
      </c>
      <c r="E7" s="28" t="s">
        <v>18</v>
      </c>
      <c r="F7" s="28" t="s">
        <v>19</v>
      </c>
      <c r="G7" s="29" t="s">
        <v>20</v>
      </c>
      <c r="H7" s="30"/>
      <c r="I7" s="27">
        <v>72</v>
      </c>
      <c r="J7" s="27">
        <v>66.2</v>
      </c>
      <c r="K7" s="27">
        <v>53</v>
      </c>
    </row>
    <row r="8" s="2" customFormat="1" ht="114" customHeight="1" spans="1:11">
      <c r="A8" s="31">
        <v>2</v>
      </c>
      <c r="B8" s="31" t="s">
        <v>15</v>
      </c>
      <c r="C8" s="31" t="s">
        <v>21</v>
      </c>
      <c r="D8" s="32" t="s">
        <v>22</v>
      </c>
      <c r="E8" s="32" t="s">
        <v>23</v>
      </c>
      <c r="F8" s="32" t="s">
        <v>19</v>
      </c>
      <c r="G8" s="33" t="s">
        <v>20</v>
      </c>
      <c r="H8" s="32" t="s">
        <v>24</v>
      </c>
      <c r="I8" s="31">
        <v>7</v>
      </c>
      <c r="J8" s="31">
        <v>6.4</v>
      </c>
      <c r="K8" s="31">
        <v>5.2</v>
      </c>
    </row>
    <row r="9" s="2" customFormat="1" ht="123" customHeight="1" spans="1:11">
      <c r="A9" s="31">
        <v>2</v>
      </c>
      <c r="B9" s="31" t="s">
        <v>15</v>
      </c>
      <c r="C9" s="31" t="s">
        <v>25</v>
      </c>
      <c r="D9" s="32" t="s">
        <v>26</v>
      </c>
      <c r="E9" s="34"/>
      <c r="F9" s="34"/>
      <c r="G9" s="33" t="s">
        <v>20</v>
      </c>
      <c r="H9" s="32" t="s">
        <v>24</v>
      </c>
      <c r="I9" s="31">
        <v>7</v>
      </c>
      <c r="J9" s="31">
        <v>6.4</v>
      </c>
      <c r="K9" s="31">
        <v>5.2</v>
      </c>
    </row>
    <row r="10" s="2" customFormat="1" ht="97" customHeight="1" spans="1:11">
      <c r="A10" s="31">
        <v>3</v>
      </c>
      <c r="B10" s="31" t="s">
        <v>15</v>
      </c>
      <c r="C10" s="31" t="s">
        <v>27</v>
      </c>
      <c r="D10" s="32" t="s">
        <v>28</v>
      </c>
      <c r="E10" s="32" t="s">
        <v>29</v>
      </c>
      <c r="F10" s="32" t="s">
        <v>19</v>
      </c>
      <c r="G10" s="33" t="s">
        <v>30</v>
      </c>
      <c r="H10" s="34"/>
      <c r="I10" s="31">
        <v>10</v>
      </c>
      <c r="J10" s="31">
        <v>9.2</v>
      </c>
      <c r="K10" s="31">
        <v>7.6</v>
      </c>
    </row>
    <row r="11" s="6" customFormat="1" ht="106" customHeight="1" spans="1:11">
      <c r="A11" s="31">
        <v>4</v>
      </c>
      <c r="B11" s="31" t="s">
        <v>15</v>
      </c>
      <c r="C11" s="31" t="s">
        <v>31</v>
      </c>
      <c r="D11" s="32" t="s">
        <v>32</v>
      </c>
      <c r="E11" s="32" t="s">
        <v>33</v>
      </c>
      <c r="F11" s="32" t="s">
        <v>34</v>
      </c>
      <c r="G11" s="33" t="s">
        <v>35</v>
      </c>
      <c r="H11" s="32" t="s">
        <v>36</v>
      </c>
      <c r="I11" s="35">
        <v>67</v>
      </c>
      <c r="J11" s="35">
        <v>61.6</v>
      </c>
      <c r="K11" s="35">
        <v>56.6</v>
      </c>
    </row>
    <row r="12" s="7" customFormat="1" ht="76" customHeight="1" spans="1:11">
      <c r="A12" s="31"/>
      <c r="B12" s="31" t="s">
        <v>15</v>
      </c>
      <c r="C12" s="31" t="s">
        <v>37</v>
      </c>
      <c r="D12" s="32" t="s">
        <v>38</v>
      </c>
      <c r="E12" s="34"/>
      <c r="F12" s="34"/>
      <c r="G12" s="33" t="s">
        <v>35</v>
      </c>
      <c r="H12" s="32" t="s">
        <v>36</v>
      </c>
      <c r="I12" s="31">
        <v>20</v>
      </c>
      <c r="J12" s="31">
        <v>18.4</v>
      </c>
      <c r="K12" s="31">
        <v>16.9</v>
      </c>
    </row>
    <row r="13" s="7" customFormat="1" ht="76" customHeight="1" spans="1:11">
      <c r="A13" s="31"/>
      <c r="B13" s="31" t="s">
        <v>15</v>
      </c>
      <c r="C13" s="31" t="s">
        <v>39</v>
      </c>
      <c r="D13" s="32" t="s">
        <v>40</v>
      </c>
      <c r="E13" s="34"/>
      <c r="F13" s="34"/>
      <c r="G13" s="33" t="s">
        <v>35</v>
      </c>
      <c r="H13" s="32" t="s">
        <v>36</v>
      </c>
      <c r="I13" s="31">
        <v>18</v>
      </c>
      <c r="J13" s="31">
        <v>16.5</v>
      </c>
      <c r="K13" s="31">
        <v>15</v>
      </c>
    </row>
    <row r="14" s="7" customFormat="1" ht="76" customHeight="1" spans="1:11">
      <c r="A14" s="31"/>
      <c r="B14" s="31" t="s">
        <v>15</v>
      </c>
      <c r="C14" s="31" t="s">
        <v>41</v>
      </c>
      <c r="D14" s="32" t="s">
        <v>42</v>
      </c>
      <c r="E14" s="34"/>
      <c r="F14" s="34"/>
      <c r="G14" s="33" t="s">
        <v>35</v>
      </c>
      <c r="H14" s="32" t="s">
        <v>36</v>
      </c>
      <c r="I14" s="31">
        <v>21</v>
      </c>
      <c r="J14" s="31">
        <v>19.3</v>
      </c>
      <c r="K14" s="31">
        <v>17.7</v>
      </c>
    </row>
    <row r="15" s="2" customFormat="1" ht="111" customHeight="1" spans="1:11">
      <c r="A15" s="31">
        <v>5</v>
      </c>
      <c r="B15" s="31" t="s">
        <v>15</v>
      </c>
      <c r="C15" s="31" t="s">
        <v>43</v>
      </c>
      <c r="D15" s="32" t="s">
        <v>44</v>
      </c>
      <c r="E15" s="32" t="s">
        <v>45</v>
      </c>
      <c r="F15" s="32" t="s">
        <v>46</v>
      </c>
      <c r="G15" s="33" t="s">
        <v>47</v>
      </c>
      <c r="H15" s="32" t="s">
        <v>48</v>
      </c>
      <c r="I15" s="31">
        <v>81.8</v>
      </c>
      <c r="J15" s="31">
        <v>75.2</v>
      </c>
      <c r="K15" s="31">
        <v>69.1</v>
      </c>
    </row>
    <row r="16" s="2" customFormat="1" ht="94" customHeight="1" spans="1:11">
      <c r="A16" s="31">
        <v>6</v>
      </c>
      <c r="B16" s="31" t="s">
        <v>15</v>
      </c>
      <c r="C16" s="31" t="s">
        <v>49</v>
      </c>
      <c r="D16" s="32" t="s">
        <v>50</v>
      </c>
      <c r="E16" s="32" t="s">
        <v>51</v>
      </c>
      <c r="F16" s="32" t="s">
        <v>52</v>
      </c>
      <c r="G16" s="33" t="s">
        <v>30</v>
      </c>
      <c r="H16" s="34"/>
      <c r="I16" s="31">
        <v>35</v>
      </c>
      <c r="J16" s="31">
        <v>32.2</v>
      </c>
      <c r="K16" s="31">
        <v>25.6</v>
      </c>
    </row>
    <row r="17" s="2" customFormat="1" ht="94" customHeight="1" spans="1:11">
      <c r="A17" s="31"/>
      <c r="B17" s="31" t="s">
        <v>15</v>
      </c>
      <c r="C17" s="31" t="s">
        <v>53</v>
      </c>
      <c r="D17" s="32" t="s">
        <v>54</v>
      </c>
      <c r="E17" s="34"/>
      <c r="F17" s="34"/>
      <c r="G17" s="33" t="s">
        <v>30</v>
      </c>
      <c r="H17" s="34"/>
      <c r="I17" s="31">
        <v>35</v>
      </c>
      <c r="J17" s="31">
        <v>32.2</v>
      </c>
      <c r="K17" s="31">
        <v>25.6</v>
      </c>
    </row>
    <row r="18" s="2" customFormat="1" ht="94" customHeight="1" spans="1:11">
      <c r="A18" s="31"/>
      <c r="B18" s="31" t="s">
        <v>15</v>
      </c>
      <c r="C18" s="31" t="s">
        <v>55</v>
      </c>
      <c r="D18" s="32" t="s">
        <v>56</v>
      </c>
      <c r="E18" s="34"/>
      <c r="F18" s="34"/>
      <c r="G18" s="33" t="s">
        <v>30</v>
      </c>
      <c r="H18" s="34"/>
      <c r="I18" s="31">
        <v>35</v>
      </c>
      <c r="J18" s="31">
        <v>32.2</v>
      </c>
      <c r="K18" s="31">
        <v>25.6</v>
      </c>
    </row>
    <row r="19" s="2" customFormat="1" ht="107" customHeight="1" spans="1:11">
      <c r="A19" s="31">
        <v>7</v>
      </c>
      <c r="B19" s="31" t="s">
        <v>15</v>
      </c>
      <c r="C19" s="31" t="s">
        <v>57</v>
      </c>
      <c r="D19" s="32" t="s">
        <v>58</v>
      </c>
      <c r="E19" s="32" t="s">
        <v>59</v>
      </c>
      <c r="F19" s="32" t="s">
        <v>60</v>
      </c>
      <c r="G19" s="33" t="s">
        <v>30</v>
      </c>
      <c r="H19" s="34"/>
      <c r="I19" s="31">
        <v>16</v>
      </c>
      <c r="J19" s="31">
        <v>14.7</v>
      </c>
      <c r="K19" s="31">
        <v>11</v>
      </c>
    </row>
    <row r="20" s="2" customFormat="1" ht="107" customHeight="1" spans="1:11">
      <c r="A20" s="31">
        <v>8</v>
      </c>
      <c r="B20" s="31" t="s">
        <v>15</v>
      </c>
      <c r="C20" s="31" t="s">
        <v>61</v>
      </c>
      <c r="D20" s="32" t="s">
        <v>62</v>
      </c>
      <c r="E20" s="32" t="s">
        <v>63</v>
      </c>
      <c r="F20" s="32" t="s">
        <v>64</v>
      </c>
      <c r="G20" s="33" t="s">
        <v>30</v>
      </c>
      <c r="H20" s="34"/>
      <c r="I20" s="31">
        <v>6</v>
      </c>
      <c r="J20" s="31">
        <v>5.5</v>
      </c>
      <c r="K20" s="31">
        <v>4.6</v>
      </c>
    </row>
    <row r="21" s="2" customFormat="1" ht="107" customHeight="1" spans="1:11">
      <c r="A21" s="31">
        <v>9</v>
      </c>
      <c r="B21" s="31" t="s">
        <v>15</v>
      </c>
      <c r="C21" s="31" t="s">
        <v>65</v>
      </c>
      <c r="D21" s="32" t="s">
        <v>66</v>
      </c>
      <c r="E21" s="32" t="s">
        <v>67</v>
      </c>
      <c r="F21" s="32" t="s">
        <v>68</v>
      </c>
      <c r="G21" s="33" t="s">
        <v>30</v>
      </c>
      <c r="H21" s="34"/>
      <c r="I21" s="31">
        <v>47</v>
      </c>
      <c r="J21" s="31">
        <v>43.2</v>
      </c>
      <c r="K21" s="31">
        <v>32.5</v>
      </c>
    </row>
    <row r="22" s="2" customFormat="1" ht="117" customHeight="1" spans="1:11">
      <c r="A22" s="31">
        <v>10</v>
      </c>
      <c r="B22" s="31" t="s">
        <v>15</v>
      </c>
      <c r="C22" s="31" t="s">
        <v>69</v>
      </c>
      <c r="D22" s="32" t="s">
        <v>70</v>
      </c>
      <c r="E22" s="32" t="s">
        <v>71</v>
      </c>
      <c r="F22" s="32" t="s">
        <v>72</v>
      </c>
      <c r="G22" s="33" t="s">
        <v>30</v>
      </c>
      <c r="H22" s="34"/>
      <c r="I22" s="31">
        <v>60</v>
      </c>
      <c r="J22" s="31">
        <v>55.2</v>
      </c>
      <c r="K22" s="31">
        <v>44</v>
      </c>
    </row>
    <row r="23" s="2" customFormat="1" ht="94" customHeight="1" spans="1:11">
      <c r="A23" s="31">
        <v>11</v>
      </c>
      <c r="B23" s="31" t="s">
        <v>15</v>
      </c>
      <c r="C23" s="31" t="s">
        <v>73</v>
      </c>
      <c r="D23" s="32" t="s">
        <v>74</v>
      </c>
      <c r="E23" s="32" t="s">
        <v>75</v>
      </c>
      <c r="F23" s="32" t="s">
        <v>76</v>
      </c>
      <c r="G23" s="33" t="s">
        <v>35</v>
      </c>
      <c r="H23" s="32" t="s">
        <v>77</v>
      </c>
      <c r="I23" s="31">
        <v>66</v>
      </c>
      <c r="J23" s="31">
        <v>60.7</v>
      </c>
      <c r="K23" s="31">
        <v>52.8</v>
      </c>
    </row>
    <row r="24" s="2" customFormat="1" ht="181" customHeight="1" spans="1:11">
      <c r="A24" s="31">
        <v>12</v>
      </c>
      <c r="B24" s="31" t="s">
        <v>15</v>
      </c>
      <c r="C24" s="31" t="s">
        <v>78</v>
      </c>
      <c r="D24" s="32" t="s">
        <v>79</v>
      </c>
      <c r="E24" s="32" t="s">
        <v>80</v>
      </c>
      <c r="F24" s="32" t="s">
        <v>46</v>
      </c>
      <c r="G24" s="33" t="s">
        <v>35</v>
      </c>
      <c r="H24" s="34" t="s">
        <v>81</v>
      </c>
      <c r="I24" s="31">
        <v>228</v>
      </c>
      <c r="J24" s="31">
        <v>209.7</v>
      </c>
      <c r="K24" s="31">
        <v>152</v>
      </c>
    </row>
    <row r="25" s="2" customFormat="1" ht="91" customHeight="1" spans="1:11">
      <c r="A25" s="31">
        <v>13</v>
      </c>
      <c r="B25" s="31" t="s">
        <v>82</v>
      </c>
      <c r="C25" s="31" t="s">
        <v>83</v>
      </c>
      <c r="D25" s="32" t="s">
        <v>84</v>
      </c>
      <c r="E25" s="32" t="s">
        <v>85</v>
      </c>
      <c r="F25" s="32" t="s">
        <v>86</v>
      </c>
      <c r="G25" s="33" t="s">
        <v>30</v>
      </c>
      <c r="H25" s="34"/>
      <c r="I25" s="31">
        <v>52</v>
      </c>
      <c r="J25" s="31">
        <v>47.8</v>
      </c>
      <c r="K25" s="31">
        <v>43.9</v>
      </c>
    </row>
    <row r="26" s="2" customFormat="1" ht="91" customHeight="1" spans="1:11">
      <c r="A26" s="31">
        <v>14</v>
      </c>
      <c r="B26" s="31" t="s">
        <v>82</v>
      </c>
      <c r="C26" s="31" t="s">
        <v>87</v>
      </c>
      <c r="D26" s="32" t="s">
        <v>88</v>
      </c>
      <c r="E26" s="32" t="s">
        <v>89</v>
      </c>
      <c r="F26" s="32" t="s">
        <v>90</v>
      </c>
      <c r="G26" s="33" t="s">
        <v>30</v>
      </c>
      <c r="H26" s="34"/>
      <c r="I26" s="31">
        <v>104</v>
      </c>
      <c r="J26" s="31">
        <v>95.6</v>
      </c>
      <c r="K26" s="31">
        <v>87.9</v>
      </c>
    </row>
    <row r="27" s="2" customFormat="1" ht="91" customHeight="1" spans="1:11">
      <c r="A27" s="31">
        <v>15</v>
      </c>
      <c r="B27" s="31" t="s">
        <v>82</v>
      </c>
      <c r="C27" s="31" t="s">
        <v>91</v>
      </c>
      <c r="D27" s="32" t="s">
        <v>92</v>
      </c>
      <c r="E27" s="32" t="s">
        <v>93</v>
      </c>
      <c r="F27" s="32" t="s">
        <v>94</v>
      </c>
      <c r="G27" s="33" t="s">
        <v>30</v>
      </c>
      <c r="H27" s="34"/>
      <c r="I27" s="31">
        <v>190</v>
      </c>
      <c r="J27" s="31">
        <v>174.8</v>
      </c>
      <c r="K27" s="31">
        <v>160.8</v>
      </c>
    </row>
    <row r="28" s="2" customFormat="1" ht="208" customHeight="1" spans="1:11">
      <c r="A28" s="31">
        <v>16</v>
      </c>
      <c r="B28" s="31" t="s">
        <v>82</v>
      </c>
      <c r="C28" s="31" t="s">
        <v>95</v>
      </c>
      <c r="D28" s="32" t="s">
        <v>96</v>
      </c>
      <c r="E28" s="36" t="s">
        <v>97</v>
      </c>
      <c r="F28" s="36" t="s">
        <v>98</v>
      </c>
      <c r="G28" s="33" t="s">
        <v>30</v>
      </c>
      <c r="H28" s="32" t="s">
        <v>99</v>
      </c>
      <c r="I28" s="31">
        <v>138</v>
      </c>
      <c r="J28" s="31">
        <v>126.9</v>
      </c>
      <c r="K28" s="31">
        <v>116.7</v>
      </c>
    </row>
    <row r="29" s="2" customFormat="1" ht="45" customHeight="1" spans="1:11">
      <c r="A29" s="31"/>
      <c r="B29" s="31" t="s">
        <v>82</v>
      </c>
      <c r="C29" s="31" t="s">
        <v>100</v>
      </c>
      <c r="D29" s="32" t="s">
        <v>101</v>
      </c>
      <c r="E29" s="34"/>
      <c r="F29" s="37"/>
      <c r="G29" s="31"/>
      <c r="H29" s="34"/>
      <c r="I29" s="31">
        <v>41.4</v>
      </c>
      <c r="J29" s="31">
        <v>38</v>
      </c>
      <c r="K29" s="31">
        <v>34.9</v>
      </c>
    </row>
    <row r="30" s="2" customFormat="1" ht="85" customHeight="1" spans="1:11">
      <c r="A30" s="31">
        <v>17</v>
      </c>
      <c r="B30" s="31" t="s">
        <v>102</v>
      </c>
      <c r="C30" s="31" t="s">
        <v>103</v>
      </c>
      <c r="D30" s="32" t="s">
        <v>104</v>
      </c>
      <c r="E30" s="32" t="s">
        <v>105</v>
      </c>
      <c r="F30" s="36" t="s">
        <v>106</v>
      </c>
      <c r="G30" s="33" t="s">
        <v>30</v>
      </c>
      <c r="H30" s="34"/>
      <c r="I30" s="31">
        <v>440.8</v>
      </c>
      <c r="J30" s="31">
        <v>405.5</v>
      </c>
      <c r="K30" s="31">
        <v>373</v>
      </c>
    </row>
    <row r="31" s="7" customFormat="1" ht="42" customHeight="1" spans="1:11">
      <c r="A31" s="31"/>
      <c r="B31" s="31" t="s">
        <v>102</v>
      </c>
      <c r="C31" s="31" t="s">
        <v>107</v>
      </c>
      <c r="D31" s="32" t="s">
        <v>108</v>
      </c>
      <c r="E31" s="34"/>
      <c r="F31" s="38"/>
      <c r="G31" s="33" t="s">
        <v>30</v>
      </c>
      <c r="H31" s="34"/>
      <c r="I31" s="31">
        <v>132.2</v>
      </c>
      <c r="J31" s="31">
        <v>121.6</v>
      </c>
      <c r="K31" s="31">
        <v>111.8</v>
      </c>
    </row>
    <row r="32" s="2" customFormat="1" ht="117" customHeight="1" spans="1:11">
      <c r="A32" s="31">
        <v>18</v>
      </c>
      <c r="B32" s="31" t="s">
        <v>82</v>
      </c>
      <c r="C32" s="31" t="s">
        <v>109</v>
      </c>
      <c r="D32" s="32" t="s">
        <v>110</v>
      </c>
      <c r="E32" s="32" t="s">
        <v>111</v>
      </c>
      <c r="F32" s="39" t="s">
        <v>112</v>
      </c>
      <c r="G32" s="33" t="s">
        <v>30</v>
      </c>
      <c r="H32" s="34" t="s">
        <v>113</v>
      </c>
      <c r="I32" s="31">
        <v>45</v>
      </c>
      <c r="J32" s="31">
        <v>41.4</v>
      </c>
      <c r="K32" s="31">
        <v>38</v>
      </c>
    </row>
    <row r="33" s="2" customFormat="1" ht="50" customHeight="1" spans="1:11">
      <c r="A33" s="31"/>
      <c r="B33" s="31" t="s">
        <v>82</v>
      </c>
      <c r="C33" s="31" t="s">
        <v>114</v>
      </c>
      <c r="D33" s="32" t="s">
        <v>115</v>
      </c>
      <c r="E33" s="34"/>
      <c r="F33" s="38"/>
      <c r="G33" s="33" t="s">
        <v>30</v>
      </c>
      <c r="H33" s="34"/>
      <c r="I33" s="31">
        <v>13.5</v>
      </c>
      <c r="J33" s="31">
        <v>12.4</v>
      </c>
      <c r="K33" s="31">
        <v>11.4</v>
      </c>
    </row>
    <row r="34" s="2" customFormat="1" ht="116" customHeight="1" spans="1:11">
      <c r="A34" s="31">
        <v>19</v>
      </c>
      <c r="B34" s="31" t="s">
        <v>82</v>
      </c>
      <c r="C34" s="31" t="s">
        <v>116</v>
      </c>
      <c r="D34" s="32" t="s">
        <v>117</v>
      </c>
      <c r="E34" s="32" t="s">
        <v>118</v>
      </c>
      <c r="F34" s="39" t="s">
        <v>112</v>
      </c>
      <c r="G34" s="33" t="s">
        <v>30</v>
      </c>
      <c r="H34" s="34" t="s">
        <v>119</v>
      </c>
      <c r="I34" s="31">
        <v>144</v>
      </c>
      <c r="J34" s="31">
        <v>132.4</v>
      </c>
      <c r="K34" s="31">
        <v>121.8</v>
      </c>
    </row>
    <row r="35" s="7" customFormat="1" ht="55" customHeight="1" spans="1:11">
      <c r="A35" s="31"/>
      <c r="B35" s="31" t="s">
        <v>82</v>
      </c>
      <c r="C35" s="31" t="s">
        <v>120</v>
      </c>
      <c r="D35" s="32" t="s">
        <v>121</v>
      </c>
      <c r="E35" s="40"/>
      <c r="F35" s="40"/>
      <c r="G35" s="31"/>
      <c r="H35" s="34"/>
      <c r="I35" s="31">
        <v>43.2</v>
      </c>
      <c r="J35" s="31">
        <v>39.7</v>
      </c>
      <c r="K35" s="31">
        <v>36.5</v>
      </c>
    </row>
    <row r="36" s="2" customFormat="1" ht="96" customHeight="1" spans="1:11">
      <c r="A36" s="31">
        <v>20</v>
      </c>
      <c r="B36" s="31" t="s">
        <v>82</v>
      </c>
      <c r="C36" s="31" t="s">
        <v>122</v>
      </c>
      <c r="D36" s="32" t="s">
        <v>123</v>
      </c>
      <c r="E36" s="41" t="s">
        <v>124</v>
      </c>
      <c r="F36" s="41" t="s">
        <v>125</v>
      </c>
      <c r="G36" s="33" t="s">
        <v>30</v>
      </c>
      <c r="H36" s="34"/>
      <c r="I36" s="31">
        <v>35</v>
      </c>
      <c r="J36" s="31">
        <v>32.2</v>
      </c>
      <c r="K36" s="31">
        <v>29.6</v>
      </c>
    </row>
    <row r="37" s="2" customFormat="1" ht="77" customHeight="1" spans="1:11">
      <c r="A37" s="31"/>
      <c r="B37" s="31" t="s">
        <v>82</v>
      </c>
      <c r="C37" s="31" t="s">
        <v>126</v>
      </c>
      <c r="D37" s="32" t="s">
        <v>127</v>
      </c>
      <c r="E37" s="34"/>
      <c r="F37" s="40"/>
      <c r="G37" s="33" t="s">
        <v>30</v>
      </c>
      <c r="H37" s="34"/>
      <c r="I37" s="31">
        <v>10.5</v>
      </c>
      <c r="J37" s="31">
        <v>9.6</v>
      </c>
      <c r="K37" s="31">
        <v>8.8</v>
      </c>
    </row>
    <row r="38" s="2" customFormat="1" ht="93" customHeight="1" spans="1:11">
      <c r="A38" s="31">
        <v>21</v>
      </c>
      <c r="B38" s="31" t="s">
        <v>82</v>
      </c>
      <c r="C38" s="31" t="s">
        <v>128</v>
      </c>
      <c r="D38" s="32" t="s">
        <v>129</v>
      </c>
      <c r="E38" s="32" t="s">
        <v>130</v>
      </c>
      <c r="F38" s="41" t="s">
        <v>131</v>
      </c>
      <c r="G38" s="33" t="s">
        <v>30</v>
      </c>
      <c r="H38" s="34"/>
      <c r="I38" s="31">
        <v>14</v>
      </c>
      <c r="J38" s="31">
        <v>12.8</v>
      </c>
      <c r="K38" s="31">
        <v>11.7</v>
      </c>
    </row>
    <row r="39" s="2" customFormat="1" ht="93" customHeight="1" spans="1:11">
      <c r="A39" s="31">
        <v>22</v>
      </c>
      <c r="B39" s="31" t="s">
        <v>82</v>
      </c>
      <c r="C39" s="31" t="s">
        <v>132</v>
      </c>
      <c r="D39" s="32" t="s">
        <v>133</v>
      </c>
      <c r="E39" s="32" t="s">
        <v>134</v>
      </c>
      <c r="F39" s="32" t="s">
        <v>131</v>
      </c>
      <c r="G39" s="33" t="s">
        <v>30</v>
      </c>
      <c r="H39" s="34"/>
      <c r="I39" s="31">
        <v>23</v>
      </c>
      <c r="J39" s="31">
        <v>21.1</v>
      </c>
      <c r="K39" s="31">
        <v>19.4</v>
      </c>
    </row>
    <row r="40" s="2" customFormat="1" ht="93" customHeight="1" spans="1:11">
      <c r="A40" s="31">
        <v>23</v>
      </c>
      <c r="B40" s="31" t="s">
        <v>82</v>
      </c>
      <c r="C40" s="31" t="s">
        <v>135</v>
      </c>
      <c r="D40" s="32" t="s">
        <v>136</v>
      </c>
      <c r="E40" s="32" t="s">
        <v>137</v>
      </c>
      <c r="F40" s="41" t="s">
        <v>138</v>
      </c>
      <c r="G40" s="33" t="s">
        <v>30</v>
      </c>
      <c r="H40" s="34"/>
      <c r="I40" s="31">
        <v>13</v>
      </c>
      <c r="J40" s="31">
        <v>11.9</v>
      </c>
      <c r="K40" s="31">
        <v>10.9</v>
      </c>
    </row>
    <row r="41" s="2" customFormat="1" ht="93" customHeight="1" spans="1:11">
      <c r="A41" s="31">
        <v>24</v>
      </c>
      <c r="B41" s="31" t="s">
        <v>82</v>
      </c>
      <c r="C41" s="31" t="s">
        <v>139</v>
      </c>
      <c r="D41" s="32" t="s">
        <v>140</v>
      </c>
      <c r="E41" s="32" t="s">
        <v>141</v>
      </c>
      <c r="F41" s="32" t="s">
        <v>142</v>
      </c>
      <c r="G41" s="33" t="s">
        <v>30</v>
      </c>
      <c r="H41" s="34"/>
      <c r="I41" s="31">
        <v>95</v>
      </c>
      <c r="J41" s="31">
        <v>87.4</v>
      </c>
      <c r="K41" s="31">
        <v>80.4</v>
      </c>
    </row>
    <row r="42" s="2" customFormat="1" ht="93" customHeight="1" spans="1:11">
      <c r="A42" s="31">
        <v>25</v>
      </c>
      <c r="B42" s="31" t="s">
        <v>82</v>
      </c>
      <c r="C42" s="31" t="s">
        <v>143</v>
      </c>
      <c r="D42" s="32" t="s">
        <v>144</v>
      </c>
      <c r="E42" s="32" t="s">
        <v>145</v>
      </c>
      <c r="F42" s="32" t="s">
        <v>146</v>
      </c>
      <c r="G42" s="33" t="s">
        <v>20</v>
      </c>
      <c r="H42" s="34"/>
      <c r="I42" s="31">
        <v>50</v>
      </c>
      <c r="J42" s="31">
        <v>46</v>
      </c>
      <c r="K42" s="31">
        <v>42.3</v>
      </c>
    </row>
    <row r="43" s="8" customFormat="1" ht="101" customHeight="1" spans="1:11">
      <c r="A43" s="31">
        <v>26</v>
      </c>
      <c r="B43" s="31" t="s">
        <v>102</v>
      </c>
      <c r="C43" s="31" t="s">
        <v>147</v>
      </c>
      <c r="D43" s="42" t="s">
        <v>148</v>
      </c>
      <c r="E43" s="36" t="s">
        <v>149</v>
      </c>
      <c r="F43" s="36" t="s">
        <v>150</v>
      </c>
      <c r="G43" s="33" t="s">
        <v>30</v>
      </c>
      <c r="H43" s="43" t="s">
        <v>151</v>
      </c>
      <c r="I43" s="44">
        <v>504.5</v>
      </c>
      <c r="J43" s="44">
        <v>464.1</v>
      </c>
      <c r="K43" s="44">
        <v>426.9</v>
      </c>
    </row>
    <row r="44" s="7" customFormat="1" ht="51" customHeight="1" spans="1:11">
      <c r="A44" s="31"/>
      <c r="B44" s="31" t="s">
        <v>102</v>
      </c>
      <c r="C44" s="31" t="s">
        <v>152</v>
      </c>
      <c r="D44" s="32" t="s">
        <v>153</v>
      </c>
      <c r="E44" s="34"/>
      <c r="F44" s="34"/>
      <c r="G44" s="33" t="s">
        <v>30</v>
      </c>
      <c r="H44" s="34"/>
      <c r="I44" s="31">
        <v>151.3</v>
      </c>
      <c r="J44" s="31">
        <v>139.1</v>
      </c>
      <c r="K44" s="31">
        <v>127.9</v>
      </c>
    </row>
    <row r="45" s="2" customFormat="1" ht="87" customHeight="1" spans="1:11">
      <c r="A45" s="31">
        <v>27</v>
      </c>
      <c r="B45" s="31" t="s">
        <v>102</v>
      </c>
      <c r="C45" s="31" t="s">
        <v>154</v>
      </c>
      <c r="D45" s="32" t="s">
        <v>155</v>
      </c>
      <c r="E45" s="32" t="s">
        <v>156</v>
      </c>
      <c r="F45" s="32" t="s">
        <v>157</v>
      </c>
      <c r="G45" s="33" t="s">
        <v>30</v>
      </c>
      <c r="H45" s="34"/>
      <c r="I45" s="31">
        <v>380.1</v>
      </c>
      <c r="J45" s="31">
        <v>349.6</v>
      </c>
      <c r="K45" s="31">
        <v>321.6</v>
      </c>
    </row>
    <row r="46" s="2" customFormat="1" ht="51" customHeight="1" spans="1:11">
      <c r="A46" s="31"/>
      <c r="B46" s="31" t="s">
        <v>102</v>
      </c>
      <c r="C46" s="31" t="s">
        <v>158</v>
      </c>
      <c r="D46" s="32" t="s">
        <v>159</v>
      </c>
      <c r="E46" s="34"/>
      <c r="F46" s="34"/>
      <c r="G46" s="33" t="s">
        <v>30</v>
      </c>
      <c r="H46" s="34"/>
      <c r="I46" s="31">
        <v>114</v>
      </c>
      <c r="J46" s="31">
        <v>104.8</v>
      </c>
      <c r="K46" s="31">
        <v>96.4</v>
      </c>
    </row>
    <row r="47" s="2" customFormat="1" ht="96" customHeight="1" spans="1:11">
      <c r="A47" s="31">
        <v>28</v>
      </c>
      <c r="B47" s="31" t="s">
        <v>102</v>
      </c>
      <c r="C47" s="31" t="s">
        <v>160</v>
      </c>
      <c r="D47" s="32" t="s">
        <v>161</v>
      </c>
      <c r="E47" s="32" t="s">
        <v>162</v>
      </c>
      <c r="F47" s="32" t="s">
        <v>163</v>
      </c>
      <c r="G47" s="33" t="s">
        <v>30</v>
      </c>
      <c r="H47" s="34"/>
      <c r="I47" s="31">
        <v>1795.5</v>
      </c>
      <c r="J47" s="31">
        <v>1651.8</v>
      </c>
      <c r="K47" s="31">
        <v>1519.6</v>
      </c>
    </row>
    <row r="48" s="9" customFormat="1" ht="42" customHeight="1" spans="1:11">
      <c r="A48" s="31"/>
      <c r="B48" s="31" t="s">
        <v>102</v>
      </c>
      <c r="C48" s="31" t="s">
        <v>164</v>
      </c>
      <c r="D48" s="32" t="s">
        <v>165</v>
      </c>
      <c r="E48" s="34"/>
      <c r="F48" s="34"/>
      <c r="G48" s="33" t="s">
        <v>30</v>
      </c>
      <c r="H48" s="34"/>
      <c r="I48" s="35">
        <v>538.6</v>
      </c>
      <c r="J48" s="35">
        <v>495.5</v>
      </c>
      <c r="K48" s="35">
        <v>455.8</v>
      </c>
    </row>
    <row r="49" s="6" customFormat="1" ht="108" customHeight="1" spans="1:11">
      <c r="A49" s="31">
        <v>29</v>
      </c>
      <c r="B49" s="31" t="s">
        <v>102</v>
      </c>
      <c r="C49" s="31" t="s">
        <v>166</v>
      </c>
      <c r="D49" s="32" t="s">
        <v>167</v>
      </c>
      <c r="E49" s="32" t="s">
        <v>168</v>
      </c>
      <c r="F49" s="32" t="s">
        <v>169</v>
      </c>
      <c r="G49" s="33" t="s">
        <v>30</v>
      </c>
      <c r="H49" s="34"/>
      <c r="I49" s="35">
        <v>1045</v>
      </c>
      <c r="J49" s="35">
        <v>961.4</v>
      </c>
      <c r="K49" s="35">
        <v>884.4</v>
      </c>
    </row>
    <row r="50" s="7" customFormat="1" ht="42" customHeight="1" spans="1:11">
      <c r="A50" s="31"/>
      <c r="B50" s="31" t="s">
        <v>102</v>
      </c>
      <c r="C50" s="31" t="s">
        <v>170</v>
      </c>
      <c r="D50" s="32" t="s">
        <v>171</v>
      </c>
      <c r="E50" s="34"/>
      <c r="F50" s="34"/>
      <c r="G50" s="33" t="s">
        <v>30</v>
      </c>
      <c r="H50" s="34"/>
      <c r="I50" s="31">
        <v>313.5</v>
      </c>
      <c r="J50" s="31">
        <v>288.4</v>
      </c>
      <c r="K50" s="31">
        <v>265.3</v>
      </c>
    </row>
    <row r="51" s="2" customFormat="1" ht="89" customHeight="1" spans="1:11">
      <c r="A51" s="31">
        <v>30</v>
      </c>
      <c r="B51" s="31" t="s">
        <v>102</v>
      </c>
      <c r="C51" s="31" t="s">
        <v>172</v>
      </c>
      <c r="D51" s="32" t="s">
        <v>173</v>
      </c>
      <c r="E51" s="32" t="s">
        <v>174</v>
      </c>
      <c r="F51" s="32" t="s">
        <v>175</v>
      </c>
      <c r="G51" s="33" t="s">
        <v>30</v>
      </c>
      <c r="H51" s="34"/>
      <c r="I51" s="31">
        <v>1436.4</v>
      </c>
      <c r="J51" s="31">
        <v>1321.4</v>
      </c>
      <c r="K51" s="31">
        <v>1215.6</v>
      </c>
    </row>
    <row r="52" s="2" customFormat="1" ht="50" customHeight="1" spans="1:11">
      <c r="A52" s="31"/>
      <c r="B52" s="31" t="s">
        <v>102</v>
      </c>
      <c r="C52" s="31" t="s">
        <v>176</v>
      </c>
      <c r="D52" s="32" t="s">
        <v>177</v>
      </c>
      <c r="E52" s="34"/>
      <c r="F52" s="34"/>
      <c r="G52" s="33" t="s">
        <v>30</v>
      </c>
      <c r="H52" s="34"/>
      <c r="I52" s="31">
        <v>430.9</v>
      </c>
      <c r="J52" s="31">
        <v>396.4</v>
      </c>
      <c r="K52" s="31">
        <v>364.6</v>
      </c>
    </row>
    <row r="53" s="2" customFormat="1" ht="91" customHeight="1" spans="1:11">
      <c r="A53" s="31">
        <v>31</v>
      </c>
      <c r="B53" s="31" t="s">
        <v>102</v>
      </c>
      <c r="C53" s="31" t="s">
        <v>178</v>
      </c>
      <c r="D53" s="32" t="s">
        <v>179</v>
      </c>
      <c r="E53" s="32" t="s">
        <v>180</v>
      </c>
      <c r="F53" s="32" t="s">
        <v>175</v>
      </c>
      <c r="G53" s="33" t="s">
        <v>30</v>
      </c>
      <c r="H53" s="34"/>
      <c r="I53" s="31">
        <v>1894.8</v>
      </c>
      <c r="J53" s="31">
        <v>1743.2</v>
      </c>
      <c r="K53" s="31">
        <v>1603.7</v>
      </c>
    </row>
    <row r="54" s="2" customFormat="1" ht="55" customHeight="1" spans="1:11">
      <c r="A54" s="31"/>
      <c r="B54" s="31" t="s">
        <v>102</v>
      </c>
      <c r="C54" s="31" t="s">
        <v>181</v>
      </c>
      <c r="D54" s="32" t="s">
        <v>182</v>
      </c>
      <c r="E54" s="34"/>
      <c r="F54" s="34"/>
      <c r="G54" s="33" t="s">
        <v>30</v>
      </c>
      <c r="H54" s="34"/>
      <c r="I54" s="31">
        <v>568.4</v>
      </c>
      <c r="J54" s="31">
        <v>522.9</v>
      </c>
      <c r="K54" s="31">
        <v>481</v>
      </c>
    </row>
    <row r="55" s="2" customFormat="1" ht="98" customHeight="1" spans="1:11">
      <c r="A55" s="31">
        <v>32</v>
      </c>
      <c r="B55" s="31" t="s">
        <v>102</v>
      </c>
      <c r="C55" s="31" t="s">
        <v>183</v>
      </c>
      <c r="D55" s="32" t="s">
        <v>184</v>
      </c>
      <c r="E55" s="32" t="s">
        <v>185</v>
      </c>
      <c r="F55" s="32" t="s">
        <v>186</v>
      </c>
      <c r="G55" s="33" t="s">
        <v>30</v>
      </c>
      <c r="H55" s="34"/>
      <c r="I55" s="31">
        <v>1197</v>
      </c>
      <c r="J55" s="31">
        <v>1101.2</v>
      </c>
      <c r="K55" s="31">
        <v>1013.1</v>
      </c>
    </row>
    <row r="56" s="2" customFormat="1" ht="52" customHeight="1" spans="1:11">
      <c r="A56" s="31"/>
      <c r="B56" s="31" t="s">
        <v>102</v>
      </c>
      <c r="C56" s="31" t="s">
        <v>187</v>
      </c>
      <c r="D56" s="32" t="s">
        <v>188</v>
      </c>
      <c r="E56" s="34"/>
      <c r="F56" s="34"/>
      <c r="G56" s="33" t="s">
        <v>30</v>
      </c>
      <c r="H56" s="34"/>
      <c r="I56" s="31">
        <v>359.1</v>
      </c>
      <c r="J56" s="31">
        <v>330.3</v>
      </c>
      <c r="K56" s="31">
        <v>303.8</v>
      </c>
    </row>
    <row r="57" s="2" customFormat="1" ht="103" customHeight="1" spans="1:11">
      <c r="A57" s="31">
        <v>33</v>
      </c>
      <c r="B57" s="31" t="s">
        <v>102</v>
      </c>
      <c r="C57" s="31" t="s">
        <v>189</v>
      </c>
      <c r="D57" s="32" t="s">
        <v>190</v>
      </c>
      <c r="E57" s="32" t="s">
        <v>191</v>
      </c>
      <c r="F57" s="32" t="s">
        <v>192</v>
      </c>
      <c r="G57" s="33" t="s">
        <v>193</v>
      </c>
      <c r="H57" s="34"/>
      <c r="I57" s="31">
        <v>446.3</v>
      </c>
      <c r="J57" s="31">
        <v>410.5</v>
      </c>
      <c r="K57" s="31">
        <v>377.6</v>
      </c>
    </row>
    <row r="58" s="9" customFormat="1" ht="51" customHeight="1" spans="1:11">
      <c r="A58" s="31"/>
      <c r="B58" s="31" t="s">
        <v>102</v>
      </c>
      <c r="C58" s="31" t="s">
        <v>194</v>
      </c>
      <c r="D58" s="32" t="s">
        <v>195</v>
      </c>
      <c r="E58" s="34"/>
      <c r="F58" s="34"/>
      <c r="G58" s="33" t="s">
        <v>193</v>
      </c>
      <c r="H58" s="34"/>
      <c r="I58" s="35">
        <v>133.8</v>
      </c>
      <c r="J58" s="35">
        <v>123</v>
      </c>
      <c r="K58" s="35">
        <v>113.1</v>
      </c>
    </row>
    <row r="59" s="6" customFormat="1" ht="93" customHeight="1" spans="1:11">
      <c r="A59" s="31">
        <v>34</v>
      </c>
      <c r="B59" s="31" t="s">
        <v>102</v>
      </c>
      <c r="C59" s="31" t="s">
        <v>196</v>
      </c>
      <c r="D59" s="32" t="s">
        <v>197</v>
      </c>
      <c r="E59" s="32" t="s">
        <v>198</v>
      </c>
      <c r="F59" s="32" t="s">
        <v>157</v>
      </c>
      <c r="G59" s="33" t="s">
        <v>30</v>
      </c>
      <c r="H59" s="34"/>
      <c r="I59" s="35">
        <v>1197</v>
      </c>
      <c r="J59" s="35">
        <v>1101.2</v>
      </c>
      <c r="K59" s="35">
        <v>1013.1</v>
      </c>
    </row>
    <row r="60" s="7" customFormat="1" ht="46" customHeight="1" spans="1:11">
      <c r="A60" s="31"/>
      <c r="B60" s="31" t="s">
        <v>102</v>
      </c>
      <c r="C60" s="31" t="s">
        <v>199</v>
      </c>
      <c r="D60" s="32" t="s">
        <v>200</v>
      </c>
      <c r="E60" s="34"/>
      <c r="F60" s="34"/>
      <c r="G60" s="33" t="s">
        <v>30</v>
      </c>
      <c r="H60" s="34"/>
      <c r="I60" s="31">
        <v>359.1</v>
      </c>
      <c r="J60" s="31">
        <v>330.3</v>
      </c>
      <c r="K60" s="31">
        <v>303.8</v>
      </c>
    </row>
    <row r="61" s="2" customFormat="1" ht="88" customHeight="1" spans="1:11">
      <c r="A61" s="31">
        <v>35</v>
      </c>
      <c r="B61" s="31" t="s">
        <v>102</v>
      </c>
      <c r="C61" s="31" t="s">
        <v>201</v>
      </c>
      <c r="D61" s="32" t="s">
        <v>202</v>
      </c>
      <c r="E61" s="32" t="s">
        <v>203</v>
      </c>
      <c r="F61" s="32" t="s">
        <v>204</v>
      </c>
      <c r="G61" s="33" t="s">
        <v>30</v>
      </c>
      <c r="H61" s="34"/>
      <c r="I61" s="31">
        <v>522.5</v>
      </c>
      <c r="J61" s="31">
        <v>480.7</v>
      </c>
      <c r="K61" s="31">
        <v>442.2</v>
      </c>
    </row>
    <row r="62" s="2" customFormat="1" ht="51" customHeight="1" spans="1:11">
      <c r="A62" s="31"/>
      <c r="B62" s="31" t="s">
        <v>102</v>
      </c>
      <c r="C62" s="31" t="s">
        <v>205</v>
      </c>
      <c r="D62" s="32" t="s">
        <v>206</v>
      </c>
      <c r="E62" s="34"/>
      <c r="F62" s="34"/>
      <c r="G62" s="33" t="s">
        <v>30</v>
      </c>
      <c r="H62" s="34"/>
      <c r="I62" s="31">
        <v>156.7</v>
      </c>
      <c r="J62" s="31">
        <v>144.1</v>
      </c>
      <c r="K62" s="31">
        <v>132.5</v>
      </c>
    </row>
    <row r="63" s="2" customFormat="1" ht="95" customHeight="1" spans="1:11">
      <c r="A63" s="31">
        <v>36</v>
      </c>
      <c r="B63" s="31" t="s">
        <v>102</v>
      </c>
      <c r="C63" s="31" t="s">
        <v>207</v>
      </c>
      <c r="D63" s="32" t="s">
        <v>208</v>
      </c>
      <c r="E63" s="32" t="s">
        <v>209</v>
      </c>
      <c r="F63" s="32" t="s">
        <v>210</v>
      </c>
      <c r="G63" s="33" t="s">
        <v>30</v>
      </c>
      <c r="H63" s="34"/>
      <c r="I63" s="31">
        <v>1463.2</v>
      </c>
      <c r="J63" s="31">
        <v>1346.1</v>
      </c>
      <c r="K63" s="31">
        <v>1238.4</v>
      </c>
    </row>
    <row r="64" s="2" customFormat="1" ht="60" customHeight="1" spans="1:11">
      <c r="A64" s="31"/>
      <c r="B64" s="31" t="s">
        <v>102</v>
      </c>
      <c r="C64" s="31" t="s">
        <v>211</v>
      </c>
      <c r="D64" s="32" t="s">
        <v>212</v>
      </c>
      <c r="E64" s="34"/>
      <c r="F64" s="34"/>
      <c r="G64" s="33" t="s">
        <v>30</v>
      </c>
      <c r="H64" s="34"/>
      <c r="I64" s="31">
        <v>438.9</v>
      </c>
      <c r="J64" s="31">
        <v>403.7</v>
      </c>
      <c r="K64" s="31">
        <v>371.4</v>
      </c>
    </row>
    <row r="65" s="2" customFormat="1" ht="106" customHeight="1" spans="1:11">
      <c r="A65" s="31">
        <v>37</v>
      </c>
      <c r="B65" s="31" t="s">
        <v>102</v>
      </c>
      <c r="C65" s="31" t="s">
        <v>213</v>
      </c>
      <c r="D65" s="32" t="s">
        <v>214</v>
      </c>
      <c r="E65" s="32" t="s">
        <v>215</v>
      </c>
      <c r="F65" s="32" t="s">
        <v>216</v>
      </c>
      <c r="G65" s="33" t="s">
        <v>30</v>
      </c>
      <c r="H65" s="34"/>
      <c r="I65" s="31">
        <v>1482</v>
      </c>
      <c r="J65" s="31">
        <v>1363.4</v>
      </c>
      <c r="K65" s="31">
        <v>1254.3</v>
      </c>
    </row>
    <row r="66" s="2" customFormat="1" ht="75" customHeight="1" spans="1:11">
      <c r="A66" s="31"/>
      <c r="B66" s="31" t="s">
        <v>102</v>
      </c>
      <c r="C66" s="31" t="s">
        <v>217</v>
      </c>
      <c r="D66" s="32" t="s">
        <v>218</v>
      </c>
      <c r="E66" s="34"/>
      <c r="F66" s="34"/>
      <c r="G66" s="33" t="s">
        <v>30</v>
      </c>
      <c r="H66" s="37"/>
      <c r="I66" s="31">
        <v>444.6</v>
      </c>
      <c r="J66" s="31">
        <v>409</v>
      </c>
      <c r="K66" s="31">
        <v>376.2</v>
      </c>
    </row>
    <row r="67" s="2" customFormat="1" ht="82" customHeight="1" spans="1:11">
      <c r="A67" s="31">
        <v>38</v>
      </c>
      <c r="B67" s="31" t="s">
        <v>102</v>
      </c>
      <c r="C67" s="31" t="s">
        <v>219</v>
      </c>
      <c r="D67" s="32" t="s">
        <v>220</v>
      </c>
      <c r="E67" s="32" t="s">
        <v>221</v>
      </c>
      <c r="F67" s="32" t="s">
        <v>222</v>
      </c>
      <c r="G67" s="33" t="s">
        <v>30</v>
      </c>
      <c r="H67" s="37"/>
      <c r="I67" s="31">
        <v>410</v>
      </c>
      <c r="J67" s="31">
        <v>377.2</v>
      </c>
      <c r="K67" s="31">
        <v>347</v>
      </c>
    </row>
    <row r="68" s="2" customFormat="1" ht="75" customHeight="1" spans="1:11">
      <c r="A68" s="31"/>
      <c r="B68" s="31" t="s">
        <v>102</v>
      </c>
      <c r="C68" s="31" t="s">
        <v>223</v>
      </c>
      <c r="D68" s="32" t="s">
        <v>224</v>
      </c>
      <c r="E68" s="34"/>
      <c r="F68" s="34"/>
      <c r="G68" s="33" t="s">
        <v>30</v>
      </c>
      <c r="H68" s="34"/>
      <c r="I68" s="31">
        <v>123</v>
      </c>
      <c r="J68" s="31">
        <v>113.1</v>
      </c>
      <c r="K68" s="31">
        <v>104</v>
      </c>
    </row>
    <row r="69" s="2" customFormat="1" ht="91" customHeight="1" spans="1:11">
      <c r="A69" s="31">
        <v>39</v>
      </c>
      <c r="B69" s="31" t="s">
        <v>102</v>
      </c>
      <c r="C69" s="31" t="s">
        <v>225</v>
      </c>
      <c r="D69" s="32" t="s">
        <v>226</v>
      </c>
      <c r="E69" s="32" t="s">
        <v>227</v>
      </c>
      <c r="F69" s="32" t="s">
        <v>228</v>
      </c>
      <c r="G69" s="33" t="s">
        <v>30</v>
      </c>
      <c r="H69" s="34"/>
      <c r="I69" s="31">
        <v>1391.4</v>
      </c>
      <c r="J69" s="31">
        <v>1280</v>
      </c>
      <c r="K69" s="31">
        <v>1177.6</v>
      </c>
    </row>
    <row r="70" s="2" customFormat="1" ht="75" customHeight="1" spans="1:11">
      <c r="A70" s="31"/>
      <c r="B70" s="31" t="s">
        <v>102</v>
      </c>
      <c r="C70" s="31" t="s">
        <v>229</v>
      </c>
      <c r="D70" s="32" t="s">
        <v>230</v>
      </c>
      <c r="E70" s="34"/>
      <c r="F70" s="34"/>
      <c r="G70" s="33" t="s">
        <v>30</v>
      </c>
      <c r="H70" s="37"/>
      <c r="I70" s="31">
        <v>417.4</v>
      </c>
      <c r="J70" s="31">
        <v>384</v>
      </c>
      <c r="K70" s="31">
        <v>353.2</v>
      </c>
    </row>
    <row r="71" s="2" customFormat="1" ht="90" customHeight="1" spans="1:11">
      <c r="A71" s="31">
        <v>40</v>
      </c>
      <c r="B71" s="31" t="s">
        <v>102</v>
      </c>
      <c r="C71" s="31" t="s">
        <v>231</v>
      </c>
      <c r="D71" s="32" t="s">
        <v>232</v>
      </c>
      <c r="E71" s="32" t="s">
        <v>233</v>
      </c>
      <c r="F71" s="32" t="s">
        <v>234</v>
      </c>
      <c r="G71" s="33" t="s">
        <v>30</v>
      </c>
      <c r="H71" s="36" t="s">
        <v>235</v>
      </c>
      <c r="I71" s="31">
        <v>824.4</v>
      </c>
      <c r="J71" s="31">
        <v>758.4</v>
      </c>
      <c r="K71" s="31">
        <v>697.7</v>
      </c>
    </row>
    <row r="72" s="9" customFormat="1" ht="55" customHeight="1" spans="1:11">
      <c r="A72" s="31"/>
      <c r="B72" s="31" t="s">
        <v>102</v>
      </c>
      <c r="C72" s="31" t="s">
        <v>236</v>
      </c>
      <c r="D72" s="32" t="s">
        <v>237</v>
      </c>
      <c r="E72" s="34"/>
      <c r="F72" s="34"/>
      <c r="G72" s="33" t="s">
        <v>30</v>
      </c>
      <c r="H72" s="37"/>
      <c r="I72" s="35">
        <v>247.3</v>
      </c>
      <c r="J72" s="35">
        <v>227.5</v>
      </c>
      <c r="K72" s="35">
        <v>209.3</v>
      </c>
    </row>
    <row r="73" s="6" customFormat="1" ht="86" customHeight="1" spans="1:11">
      <c r="A73" s="31">
        <v>41</v>
      </c>
      <c r="B73" s="31" t="s">
        <v>102</v>
      </c>
      <c r="C73" s="31" t="s">
        <v>238</v>
      </c>
      <c r="D73" s="32" t="s">
        <v>239</v>
      </c>
      <c r="E73" s="32" t="s">
        <v>240</v>
      </c>
      <c r="F73" s="32" t="s">
        <v>241</v>
      </c>
      <c r="G73" s="33" t="s">
        <v>30</v>
      </c>
      <c r="H73" s="36" t="s">
        <v>242</v>
      </c>
      <c r="I73" s="35">
        <v>466.4</v>
      </c>
      <c r="J73" s="35">
        <v>429</v>
      </c>
      <c r="K73" s="35">
        <v>394.6</v>
      </c>
    </row>
    <row r="74" s="7" customFormat="1" ht="55" customHeight="1" spans="1:11">
      <c r="A74" s="31"/>
      <c r="B74" s="31" t="s">
        <v>102</v>
      </c>
      <c r="C74" s="31" t="s">
        <v>243</v>
      </c>
      <c r="D74" s="32" t="s">
        <v>244</v>
      </c>
      <c r="E74" s="34"/>
      <c r="F74" s="37"/>
      <c r="G74" s="33" t="s">
        <v>30</v>
      </c>
      <c r="H74" s="37"/>
      <c r="I74" s="31">
        <v>139.9</v>
      </c>
      <c r="J74" s="31">
        <v>128.7</v>
      </c>
      <c r="K74" s="31">
        <v>118.4</v>
      </c>
    </row>
    <row r="75" s="2" customFormat="1" ht="91" customHeight="1" spans="1:11">
      <c r="A75" s="31">
        <v>42</v>
      </c>
      <c r="B75" s="31" t="s">
        <v>102</v>
      </c>
      <c r="C75" s="31" t="s">
        <v>245</v>
      </c>
      <c r="D75" s="32" t="s">
        <v>246</v>
      </c>
      <c r="E75" s="32" t="s">
        <v>247</v>
      </c>
      <c r="F75" s="36" t="s">
        <v>248</v>
      </c>
      <c r="G75" s="33" t="s">
        <v>30</v>
      </c>
      <c r="H75" s="36" t="s">
        <v>249</v>
      </c>
      <c r="I75" s="31">
        <v>1334.6</v>
      </c>
      <c r="J75" s="31">
        <v>1227.8</v>
      </c>
      <c r="K75" s="31">
        <v>1129.5</v>
      </c>
    </row>
    <row r="76" s="7" customFormat="1" ht="39" customHeight="1" spans="1:11">
      <c r="A76" s="31"/>
      <c r="B76" s="31" t="s">
        <v>102</v>
      </c>
      <c r="C76" s="31" t="s">
        <v>250</v>
      </c>
      <c r="D76" s="32" t="s">
        <v>251</v>
      </c>
      <c r="E76" s="34"/>
      <c r="F76" s="37"/>
      <c r="G76" s="33" t="s">
        <v>30</v>
      </c>
      <c r="H76" s="34"/>
      <c r="I76" s="31">
        <v>400.3</v>
      </c>
      <c r="J76" s="31">
        <v>368.2</v>
      </c>
      <c r="K76" s="31">
        <v>338.7</v>
      </c>
    </row>
    <row r="77" s="2" customFormat="1" ht="86" customHeight="1" spans="1:11">
      <c r="A77" s="31">
        <v>43</v>
      </c>
      <c r="B77" s="31" t="s">
        <v>102</v>
      </c>
      <c r="C77" s="31" t="s">
        <v>252</v>
      </c>
      <c r="D77" s="32" t="s">
        <v>253</v>
      </c>
      <c r="E77" s="32" t="s">
        <v>254</v>
      </c>
      <c r="F77" s="36" t="s">
        <v>255</v>
      </c>
      <c r="G77" s="33" t="s">
        <v>30</v>
      </c>
      <c r="H77" s="34"/>
      <c r="I77" s="31">
        <v>1630.2</v>
      </c>
      <c r="J77" s="31">
        <v>1499.7</v>
      </c>
      <c r="K77" s="31">
        <v>1379.7</v>
      </c>
    </row>
    <row r="78" s="2" customFormat="1" ht="50" customHeight="1" spans="1:11">
      <c r="A78" s="31"/>
      <c r="B78" s="31" t="s">
        <v>102</v>
      </c>
      <c r="C78" s="31" t="s">
        <v>256</v>
      </c>
      <c r="D78" s="32" t="s">
        <v>257</v>
      </c>
      <c r="E78" s="34"/>
      <c r="F78" s="34"/>
      <c r="G78" s="33" t="s">
        <v>30</v>
      </c>
      <c r="H78" s="34"/>
      <c r="I78" s="31">
        <v>489</v>
      </c>
      <c r="J78" s="31">
        <v>449.8</v>
      </c>
      <c r="K78" s="31">
        <v>413.8</v>
      </c>
    </row>
    <row r="79" s="2" customFormat="1" ht="91" customHeight="1" spans="1:11">
      <c r="A79" s="31">
        <v>44</v>
      </c>
      <c r="B79" s="31" t="s">
        <v>102</v>
      </c>
      <c r="C79" s="31" t="s">
        <v>258</v>
      </c>
      <c r="D79" s="32" t="s">
        <v>259</v>
      </c>
      <c r="E79" s="32" t="s">
        <v>260</v>
      </c>
      <c r="F79" s="32" t="s">
        <v>261</v>
      </c>
      <c r="G79" s="33" t="s">
        <v>30</v>
      </c>
      <c r="H79" s="34"/>
      <c r="I79" s="31">
        <v>889.2</v>
      </c>
      <c r="J79" s="31">
        <v>818</v>
      </c>
      <c r="K79" s="31">
        <v>752.5</v>
      </c>
    </row>
    <row r="80" s="7" customFormat="1" ht="57" customHeight="1" spans="1:11">
      <c r="A80" s="31"/>
      <c r="B80" s="31" t="s">
        <v>102</v>
      </c>
      <c r="C80" s="31" t="s">
        <v>262</v>
      </c>
      <c r="D80" s="32" t="s">
        <v>263</v>
      </c>
      <c r="E80" s="34"/>
      <c r="F80" s="34"/>
      <c r="G80" s="33" t="s">
        <v>30</v>
      </c>
      <c r="H80" s="34"/>
      <c r="I80" s="31">
        <v>266.7</v>
      </c>
      <c r="J80" s="31">
        <v>245.3</v>
      </c>
      <c r="K80" s="31">
        <v>225.6</v>
      </c>
    </row>
    <row r="81" s="2" customFormat="1" ht="83" customHeight="1" spans="1:11">
      <c r="A81" s="31">
        <v>45</v>
      </c>
      <c r="B81" s="31" t="s">
        <v>102</v>
      </c>
      <c r="C81" s="31" t="s">
        <v>264</v>
      </c>
      <c r="D81" s="32" t="s">
        <v>265</v>
      </c>
      <c r="E81" s="32" t="s">
        <v>266</v>
      </c>
      <c r="F81" s="32" t="s">
        <v>267</v>
      </c>
      <c r="G81" s="33" t="s">
        <v>30</v>
      </c>
      <c r="H81" s="34"/>
      <c r="I81" s="31">
        <v>974</v>
      </c>
      <c r="J81" s="31">
        <v>896</v>
      </c>
      <c r="K81" s="31">
        <v>824.3</v>
      </c>
    </row>
    <row r="82" s="2" customFormat="1" ht="47" customHeight="1" spans="1:11">
      <c r="A82" s="31"/>
      <c r="B82" s="31" t="s">
        <v>102</v>
      </c>
      <c r="C82" s="31" t="s">
        <v>268</v>
      </c>
      <c r="D82" s="32" t="s">
        <v>269</v>
      </c>
      <c r="E82" s="34"/>
      <c r="F82" s="34"/>
      <c r="G82" s="33" t="s">
        <v>30</v>
      </c>
      <c r="H82" s="34"/>
      <c r="I82" s="31">
        <v>292.2</v>
      </c>
      <c r="J82" s="31">
        <v>268.8</v>
      </c>
      <c r="K82" s="31">
        <v>247.2</v>
      </c>
    </row>
    <row r="83" s="2" customFormat="1" ht="84" customHeight="1" spans="1:11">
      <c r="A83" s="31">
        <v>46</v>
      </c>
      <c r="B83" s="31" t="s">
        <v>102</v>
      </c>
      <c r="C83" s="31" t="s">
        <v>270</v>
      </c>
      <c r="D83" s="32" t="s">
        <v>271</v>
      </c>
      <c r="E83" s="32" t="s">
        <v>272</v>
      </c>
      <c r="F83" s="32" t="s">
        <v>273</v>
      </c>
      <c r="G83" s="33" t="s">
        <v>30</v>
      </c>
      <c r="H83" s="34"/>
      <c r="I83" s="31">
        <v>3103.3</v>
      </c>
      <c r="J83" s="31">
        <v>2855</v>
      </c>
      <c r="K83" s="31">
        <v>2626.6</v>
      </c>
    </row>
    <row r="84" s="2" customFormat="1" ht="50" customHeight="1" spans="1:11">
      <c r="A84" s="31"/>
      <c r="B84" s="31" t="s">
        <v>102</v>
      </c>
      <c r="C84" s="31" t="s">
        <v>274</v>
      </c>
      <c r="D84" s="32" t="s">
        <v>275</v>
      </c>
      <c r="E84" s="34"/>
      <c r="F84" s="34"/>
      <c r="G84" s="33" t="s">
        <v>30</v>
      </c>
      <c r="H84" s="34"/>
      <c r="I84" s="31">
        <v>930.9</v>
      </c>
      <c r="J84" s="31">
        <v>856.5</v>
      </c>
      <c r="K84" s="31">
        <v>787.9</v>
      </c>
    </row>
    <row r="85" s="2" customFormat="1" ht="83" customHeight="1" spans="1:11">
      <c r="A85" s="31">
        <v>47</v>
      </c>
      <c r="B85" s="31" t="s">
        <v>102</v>
      </c>
      <c r="C85" s="31" t="s">
        <v>276</v>
      </c>
      <c r="D85" s="32" t="s">
        <v>277</v>
      </c>
      <c r="E85" s="32" t="s">
        <v>278</v>
      </c>
      <c r="F85" s="32" t="s">
        <v>279</v>
      </c>
      <c r="G85" s="33" t="s">
        <v>30</v>
      </c>
      <c r="H85" s="34"/>
      <c r="I85" s="31">
        <v>2458.5</v>
      </c>
      <c r="J85" s="31">
        <v>2261.8</v>
      </c>
      <c r="K85" s="31">
        <v>2080.8</v>
      </c>
    </row>
    <row r="86" s="2" customFormat="1" ht="50" customHeight="1" spans="1:11">
      <c r="A86" s="31"/>
      <c r="B86" s="31" t="s">
        <v>102</v>
      </c>
      <c r="C86" s="31" t="s">
        <v>280</v>
      </c>
      <c r="D86" s="32" t="s">
        <v>281</v>
      </c>
      <c r="E86" s="34"/>
      <c r="F86" s="34"/>
      <c r="G86" s="33" t="s">
        <v>30</v>
      </c>
      <c r="H86" s="34"/>
      <c r="I86" s="31">
        <v>737.5</v>
      </c>
      <c r="J86" s="31">
        <v>678.5</v>
      </c>
      <c r="K86" s="31">
        <v>624.2</v>
      </c>
    </row>
    <row r="87" s="2" customFormat="1" ht="86" customHeight="1" spans="1:11">
      <c r="A87" s="31">
        <v>48</v>
      </c>
      <c r="B87" s="31" t="s">
        <v>102</v>
      </c>
      <c r="C87" s="31" t="s">
        <v>282</v>
      </c>
      <c r="D87" s="32" t="s">
        <v>283</v>
      </c>
      <c r="E87" s="32" t="s">
        <v>284</v>
      </c>
      <c r="F87" s="32" t="s">
        <v>285</v>
      </c>
      <c r="G87" s="33" t="s">
        <v>30</v>
      </c>
      <c r="H87" s="34"/>
      <c r="I87" s="31">
        <v>1715.8</v>
      </c>
      <c r="J87" s="31">
        <v>1578.5</v>
      </c>
      <c r="K87" s="31">
        <v>1452.2</v>
      </c>
    </row>
    <row r="88" s="2" customFormat="1" ht="50" customHeight="1" spans="1:11">
      <c r="A88" s="31"/>
      <c r="B88" s="31" t="s">
        <v>102</v>
      </c>
      <c r="C88" s="31" t="s">
        <v>286</v>
      </c>
      <c r="D88" s="32" t="s">
        <v>287</v>
      </c>
      <c r="E88" s="34"/>
      <c r="F88" s="34"/>
      <c r="G88" s="33" t="s">
        <v>30</v>
      </c>
      <c r="H88" s="34"/>
      <c r="I88" s="31">
        <v>514.7</v>
      </c>
      <c r="J88" s="31">
        <v>473.5</v>
      </c>
      <c r="K88" s="31">
        <v>435.6</v>
      </c>
    </row>
    <row r="89" s="2" customFormat="1" ht="50" customHeight="1" spans="1:11">
      <c r="A89" s="31"/>
      <c r="B89" s="31" t="s">
        <v>102</v>
      </c>
      <c r="C89" s="31" t="s">
        <v>288</v>
      </c>
      <c r="D89" s="32" t="s">
        <v>289</v>
      </c>
      <c r="E89" s="34"/>
      <c r="F89" s="34"/>
      <c r="G89" s="33" t="s">
        <v>30</v>
      </c>
      <c r="H89" s="34"/>
      <c r="I89" s="31">
        <v>257.3</v>
      </c>
      <c r="J89" s="31">
        <v>236.7</v>
      </c>
      <c r="K89" s="31">
        <v>217.7</v>
      </c>
    </row>
    <row r="90" s="2" customFormat="1" ht="96" customHeight="1" spans="1:11">
      <c r="A90" s="31">
        <v>49</v>
      </c>
      <c r="B90" s="31" t="s">
        <v>102</v>
      </c>
      <c r="C90" s="31" t="s">
        <v>290</v>
      </c>
      <c r="D90" s="32" t="s">
        <v>291</v>
      </c>
      <c r="E90" s="32" t="s">
        <v>292</v>
      </c>
      <c r="F90" s="32" t="s">
        <v>293</v>
      </c>
      <c r="G90" s="33" t="s">
        <v>30</v>
      </c>
      <c r="H90" s="34"/>
      <c r="I90" s="31">
        <v>862.2</v>
      </c>
      <c r="J90" s="31">
        <v>793.2</v>
      </c>
      <c r="K90" s="31">
        <v>729.7</v>
      </c>
    </row>
    <row r="91" s="2" customFormat="1" ht="50" customHeight="1" spans="1:11">
      <c r="A91" s="31"/>
      <c r="B91" s="31" t="s">
        <v>102</v>
      </c>
      <c r="C91" s="31" t="s">
        <v>294</v>
      </c>
      <c r="D91" s="32" t="s">
        <v>295</v>
      </c>
      <c r="E91" s="34"/>
      <c r="F91" s="34"/>
      <c r="G91" s="33" t="s">
        <v>30</v>
      </c>
      <c r="H91" s="34"/>
      <c r="I91" s="31">
        <v>258.6</v>
      </c>
      <c r="J91" s="31">
        <v>237.9</v>
      </c>
      <c r="K91" s="31">
        <v>218.8</v>
      </c>
    </row>
    <row r="92" s="2" customFormat="1" ht="107" customHeight="1" spans="1:11">
      <c r="A92" s="31">
        <v>50</v>
      </c>
      <c r="B92" s="31" t="s">
        <v>102</v>
      </c>
      <c r="C92" s="31" t="s">
        <v>296</v>
      </c>
      <c r="D92" s="32" t="s">
        <v>297</v>
      </c>
      <c r="E92" s="32" t="s">
        <v>298</v>
      </c>
      <c r="F92" s="32" t="s">
        <v>299</v>
      </c>
      <c r="G92" s="33" t="s">
        <v>30</v>
      </c>
      <c r="H92" s="34"/>
      <c r="I92" s="31">
        <v>1536.4</v>
      </c>
      <c r="J92" s="31">
        <v>1413.4</v>
      </c>
      <c r="K92" s="31">
        <v>1300.3</v>
      </c>
    </row>
    <row r="93" s="7" customFormat="1" ht="50" customHeight="1" spans="1:11">
      <c r="A93" s="31"/>
      <c r="B93" s="31" t="s">
        <v>102</v>
      </c>
      <c r="C93" s="31" t="s">
        <v>300</v>
      </c>
      <c r="D93" s="32" t="s">
        <v>301</v>
      </c>
      <c r="E93" s="34"/>
      <c r="F93" s="34"/>
      <c r="G93" s="33" t="s">
        <v>30</v>
      </c>
      <c r="H93" s="34"/>
      <c r="I93" s="31">
        <v>460.9</v>
      </c>
      <c r="J93" s="31">
        <v>424</v>
      </c>
      <c r="K93" s="31">
        <v>390</v>
      </c>
    </row>
    <row r="94" s="2" customFormat="1" ht="85" customHeight="1" spans="1:11">
      <c r="A94" s="31">
        <v>51</v>
      </c>
      <c r="B94" s="31" t="s">
        <v>102</v>
      </c>
      <c r="C94" s="31" t="s">
        <v>302</v>
      </c>
      <c r="D94" s="32" t="s">
        <v>303</v>
      </c>
      <c r="E94" s="32" t="s">
        <v>304</v>
      </c>
      <c r="F94" s="32" t="s">
        <v>305</v>
      </c>
      <c r="G94" s="33" t="s">
        <v>30</v>
      </c>
      <c r="H94" s="34"/>
      <c r="I94" s="31">
        <v>1000.3</v>
      </c>
      <c r="J94" s="31">
        <v>920.2</v>
      </c>
      <c r="K94" s="31">
        <v>846.5</v>
      </c>
    </row>
    <row r="95" s="7" customFormat="1" ht="75" customHeight="1" spans="1:11">
      <c r="A95" s="31"/>
      <c r="B95" s="31" t="s">
        <v>102</v>
      </c>
      <c r="C95" s="31" t="s">
        <v>306</v>
      </c>
      <c r="D95" s="32" t="s">
        <v>307</v>
      </c>
      <c r="E95" s="34"/>
      <c r="F95" s="34"/>
      <c r="G95" s="33" t="s">
        <v>30</v>
      </c>
      <c r="H95" s="34"/>
      <c r="I95" s="31">
        <v>300</v>
      </c>
      <c r="J95" s="31">
        <v>276</v>
      </c>
      <c r="K95" s="31">
        <v>253.9</v>
      </c>
    </row>
    <row r="96" s="2" customFormat="1" ht="92" customHeight="1" spans="1:11">
      <c r="A96" s="31">
        <v>52</v>
      </c>
      <c r="B96" s="31" t="s">
        <v>102</v>
      </c>
      <c r="C96" s="31" t="s">
        <v>308</v>
      </c>
      <c r="D96" s="32" t="s">
        <v>309</v>
      </c>
      <c r="E96" s="32" t="s">
        <v>310</v>
      </c>
      <c r="F96" s="32" t="s">
        <v>311</v>
      </c>
      <c r="G96" s="33" t="s">
        <v>30</v>
      </c>
      <c r="H96" s="34"/>
      <c r="I96" s="31">
        <v>1715.8</v>
      </c>
      <c r="J96" s="31">
        <v>1578.5</v>
      </c>
      <c r="K96" s="31">
        <v>1452.2</v>
      </c>
    </row>
    <row r="97" s="2" customFormat="1" ht="75" customHeight="1" spans="1:11">
      <c r="A97" s="31"/>
      <c r="B97" s="31" t="s">
        <v>102</v>
      </c>
      <c r="C97" s="31" t="s">
        <v>312</v>
      </c>
      <c r="D97" s="32" t="s">
        <v>313</v>
      </c>
      <c r="E97" s="34"/>
      <c r="F97" s="34"/>
      <c r="G97" s="33" t="s">
        <v>30</v>
      </c>
      <c r="H97" s="34"/>
      <c r="I97" s="31">
        <v>514.7</v>
      </c>
      <c r="J97" s="31">
        <v>473.5</v>
      </c>
      <c r="K97" s="31">
        <v>435.6</v>
      </c>
    </row>
    <row r="98" s="2" customFormat="1" ht="92" customHeight="1" spans="1:11">
      <c r="A98" s="31">
        <v>53</v>
      </c>
      <c r="B98" s="31" t="s">
        <v>102</v>
      </c>
      <c r="C98" s="31" t="s">
        <v>314</v>
      </c>
      <c r="D98" s="32" t="s">
        <v>315</v>
      </c>
      <c r="E98" s="32" t="s">
        <v>316</v>
      </c>
      <c r="F98" s="32" t="s">
        <v>317</v>
      </c>
      <c r="G98" s="33" t="s">
        <v>30</v>
      </c>
      <c r="H98" s="34"/>
      <c r="I98" s="31">
        <v>1200</v>
      </c>
      <c r="J98" s="31">
        <v>1104</v>
      </c>
      <c r="K98" s="31">
        <v>1015.6</v>
      </c>
    </row>
    <row r="99" s="2" customFormat="1" ht="60" customHeight="1" spans="1:11">
      <c r="A99" s="31"/>
      <c r="B99" s="31" t="s">
        <v>102</v>
      </c>
      <c r="C99" s="31" t="s">
        <v>318</v>
      </c>
      <c r="D99" s="32" t="s">
        <v>319</v>
      </c>
      <c r="E99" s="34"/>
      <c r="F99" s="34"/>
      <c r="G99" s="33" t="s">
        <v>30</v>
      </c>
      <c r="H99" s="34"/>
      <c r="I99" s="31">
        <v>360</v>
      </c>
      <c r="J99" s="31">
        <v>331.2</v>
      </c>
      <c r="K99" s="31">
        <v>304.7</v>
      </c>
    </row>
    <row r="100" s="2" customFormat="1" ht="115" customHeight="1" spans="1:11">
      <c r="A100" s="31">
        <v>54</v>
      </c>
      <c r="B100" s="31" t="s">
        <v>102</v>
      </c>
      <c r="C100" s="31" t="s">
        <v>320</v>
      </c>
      <c r="D100" s="32" t="s">
        <v>321</v>
      </c>
      <c r="E100" s="32" t="s">
        <v>322</v>
      </c>
      <c r="F100" s="32" t="s">
        <v>323</v>
      </c>
      <c r="G100" s="33" t="s">
        <v>30</v>
      </c>
      <c r="H100" s="34"/>
      <c r="I100" s="31">
        <v>1800</v>
      </c>
      <c r="J100" s="31">
        <v>1656</v>
      </c>
      <c r="K100" s="31">
        <v>1523.5</v>
      </c>
    </row>
    <row r="101" s="7" customFormat="1" ht="62" customHeight="1" spans="1:11">
      <c r="A101" s="31"/>
      <c r="B101" s="31" t="s">
        <v>102</v>
      </c>
      <c r="C101" s="31" t="s">
        <v>324</v>
      </c>
      <c r="D101" s="32" t="s">
        <v>325</v>
      </c>
      <c r="E101" s="34"/>
      <c r="F101" s="34"/>
      <c r="G101" s="33" t="s">
        <v>30</v>
      </c>
      <c r="H101" s="34"/>
      <c r="I101" s="31">
        <v>540</v>
      </c>
      <c r="J101" s="31">
        <v>496.8</v>
      </c>
      <c r="K101" s="31">
        <v>457</v>
      </c>
    </row>
    <row r="102" s="2" customFormat="1" ht="90" customHeight="1" spans="1:11">
      <c r="A102" s="31">
        <v>55</v>
      </c>
      <c r="B102" s="31" t="s">
        <v>102</v>
      </c>
      <c r="C102" s="31" t="s">
        <v>326</v>
      </c>
      <c r="D102" s="32" t="s">
        <v>327</v>
      </c>
      <c r="E102" s="32" t="s">
        <v>328</v>
      </c>
      <c r="F102" s="32" t="s">
        <v>329</v>
      </c>
      <c r="G102" s="33" t="s">
        <v>30</v>
      </c>
      <c r="H102" s="34"/>
      <c r="I102" s="31">
        <v>2633.4</v>
      </c>
      <c r="J102" s="31">
        <v>2422.7</v>
      </c>
      <c r="K102" s="31">
        <v>2228.8</v>
      </c>
    </row>
    <row r="103" s="2" customFormat="1" ht="75" customHeight="1" spans="1:11">
      <c r="A103" s="31"/>
      <c r="B103" s="31" t="s">
        <v>102</v>
      </c>
      <c r="C103" s="31" t="s">
        <v>330</v>
      </c>
      <c r="D103" s="32" t="s">
        <v>331</v>
      </c>
      <c r="E103" s="34"/>
      <c r="F103" s="34"/>
      <c r="G103" s="33" t="s">
        <v>30</v>
      </c>
      <c r="H103" s="34"/>
      <c r="I103" s="31">
        <v>790</v>
      </c>
      <c r="J103" s="31">
        <v>726.8</v>
      </c>
      <c r="K103" s="31">
        <v>668.6</v>
      </c>
    </row>
    <row r="104" s="2" customFormat="1" ht="94" customHeight="1" spans="1:11">
      <c r="A104" s="31">
        <v>56</v>
      </c>
      <c r="B104" s="31" t="s">
        <v>102</v>
      </c>
      <c r="C104" s="31" t="s">
        <v>332</v>
      </c>
      <c r="D104" s="32" t="s">
        <v>333</v>
      </c>
      <c r="E104" s="32" t="s">
        <v>334</v>
      </c>
      <c r="F104" s="32" t="s">
        <v>329</v>
      </c>
      <c r="G104" s="33" t="s">
        <v>30</v>
      </c>
      <c r="H104" s="34"/>
      <c r="I104" s="31">
        <v>2633.4</v>
      </c>
      <c r="J104" s="31">
        <v>2422.7</v>
      </c>
      <c r="K104" s="31">
        <v>2228.8</v>
      </c>
    </row>
    <row r="105" s="2" customFormat="1" ht="61" customHeight="1" spans="1:11">
      <c r="A105" s="31"/>
      <c r="B105" s="31" t="s">
        <v>102</v>
      </c>
      <c r="C105" s="31" t="s">
        <v>335</v>
      </c>
      <c r="D105" s="32" t="s">
        <v>336</v>
      </c>
      <c r="E105" s="34"/>
      <c r="F105" s="34"/>
      <c r="G105" s="33" t="s">
        <v>30</v>
      </c>
      <c r="H105" s="34"/>
      <c r="I105" s="31">
        <v>790</v>
      </c>
      <c r="J105" s="31">
        <v>726.8</v>
      </c>
      <c r="K105" s="31">
        <v>668.6</v>
      </c>
    </row>
    <row r="106" s="2" customFormat="1" ht="96" customHeight="1" spans="1:11">
      <c r="A106" s="31">
        <v>57</v>
      </c>
      <c r="B106" s="31" t="s">
        <v>102</v>
      </c>
      <c r="C106" s="31" t="s">
        <v>337</v>
      </c>
      <c r="D106" s="32" t="s">
        <v>338</v>
      </c>
      <c r="E106" s="32" t="s">
        <v>339</v>
      </c>
      <c r="F106" s="32" t="s">
        <v>340</v>
      </c>
      <c r="G106" s="33" t="s">
        <v>30</v>
      </c>
      <c r="H106" s="34"/>
      <c r="I106" s="31">
        <v>1316.7</v>
      </c>
      <c r="J106" s="31">
        <v>1211.3</v>
      </c>
      <c r="K106" s="31">
        <v>1114.3</v>
      </c>
    </row>
    <row r="107" s="7" customFormat="1" ht="54" customHeight="1" spans="1:11">
      <c r="A107" s="31"/>
      <c r="B107" s="31" t="s">
        <v>102</v>
      </c>
      <c r="C107" s="31" t="s">
        <v>341</v>
      </c>
      <c r="D107" s="32" t="s">
        <v>342</v>
      </c>
      <c r="E107" s="34"/>
      <c r="F107" s="34"/>
      <c r="G107" s="33" t="s">
        <v>30</v>
      </c>
      <c r="H107" s="34"/>
      <c r="I107" s="31">
        <v>395</v>
      </c>
      <c r="J107" s="31">
        <v>363.4</v>
      </c>
      <c r="K107" s="31">
        <v>334.3</v>
      </c>
    </row>
    <row r="108" s="2" customFormat="1" ht="105" customHeight="1" spans="1:11">
      <c r="A108" s="31">
        <v>58</v>
      </c>
      <c r="B108" s="31" t="s">
        <v>102</v>
      </c>
      <c r="C108" s="31" t="s">
        <v>343</v>
      </c>
      <c r="D108" s="32" t="s">
        <v>344</v>
      </c>
      <c r="E108" s="32" t="s">
        <v>345</v>
      </c>
      <c r="F108" s="32" t="s">
        <v>346</v>
      </c>
      <c r="G108" s="33" t="s">
        <v>30</v>
      </c>
      <c r="H108" s="34"/>
      <c r="I108" s="31">
        <v>4015.5</v>
      </c>
      <c r="J108" s="31">
        <v>3694.2</v>
      </c>
      <c r="K108" s="31">
        <v>3398.6</v>
      </c>
    </row>
    <row r="109" s="2" customFormat="1" ht="49" customHeight="1" spans="1:11">
      <c r="A109" s="31"/>
      <c r="B109" s="31" t="s">
        <v>102</v>
      </c>
      <c r="C109" s="31" t="s">
        <v>347</v>
      </c>
      <c r="D109" s="32" t="s">
        <v>348</v>
      </c>
      <c r="E109" s="34"/>
      <c r="F109" s="34"/>
      <c r="G109" s="33" t="s">
        <v>30</v>
      </c>
      <c r="H109" s="34"/>
      <c r="I109" s="31">
        <v>1204.6</v>
      </c>
      <c r="J109" s="31">
        <v>1108.2</v>
      </c>
      <c r="K109" s="31">
        <v>1019.5</v>
      </c>
    </row>
    <row r="110" s="2" customFormat="1" ht="54" customHeight="1" spans="1:11">
      <c r="A110" s="31"/>
      <c r="B110" s="31" t="s">
        <v>102</v>
      </c>
      <c r="C110" s="31" t="s">
        <v>349</v>
      </c>
      <c r="D110" s="32" t="s">
        <v>350</v>
      </c>
      <c r="E110" s="34"/>
      <c r="F110" s="34"/>
      <c r="G110" s="33" t="s">
        <v>30</v>
      </c>
      <c r="H110" s="34"/>
      <c r="I110" s="31">
        <v>1204.6</v>
      </c>
      <c r="J110" s="31">
        <v>1108.2</v>
      </c>
      <c r="K110" s="31">
        <v>1019.5</v>
      </c>
    </row>
    <row r="111" s="2" customFormat="1" ht="91" customHeight="1" spans="1:11">
      <c r="A111" s="31">
        <v>59</v>
      </c>
      <c r="B111" s="31" t="s">
        <v>102</v>
      </c>
      <c r="C111" s="31" t="s">
        <v>351</v>
      </c>
      <c r="D111" s="32" t="s">
        <v>352</v>
      </c>
      <c r="E111" s="32" t="s">
        <v>353</v>
      </c>
      <c r="F111" s="32" t="s">
        <v>354</v>
      </c>
      <c r="G111" s="33" t="s">
        <v>30</v>
      </c>
      <c r="H111" s="34"/>
      <c r="I111" s="31">
        <v>1923.7</v>
      </c>
      <c r="J111" s="31">
        <v>1769.8</v>
      </c>
      <c r="K111" s="31">
        <v>1628.2</v>
      </c>
    </row>
    <row r="112" s="2" customFormat="1" ht="60" customHeight="1" spans="1:11">
      <c r="A112" s="31"/>
      <c r="B112" s="31" t="s">
        <v>102</v>
      </c>
      <c r="C112" s="31" t="s">
        <v>355</v>
      </c>
      <c r="D112" s="32" t="s">
        <v>356</v>
      </c>
      <c r="E112" s="34"/>
      <c r="F112" s="34"/>
      <c r="G112" s="33" t="s">
        <v>30</v>
      </c>
      <c r="H112" s="34"/>
      <c r="I112" s="31">
        <v>577.1</v>
      </c>
      <c r="J112" s="31">
        <v>530.9</v>
      </c>
      <c r="K112" s="31">
        <v>488.4</v>
      </c>
    </row>
    <row r="113" s="2" customFormat="1" ht="104" customHeight="1" spans="1:11">
      <c r="A113" s="31">
        <v>60</v>
      </c>
      <c r="B113" s="31" t="s">
        <v>102</v>
      </c>
      <c r="C113" s="31" t="s">
        <v>357</v>
      </c>
      <c r="D113" s="32" t="s">
        <v>358</v>
      </c>
      <c r="E113" s="32" t="s">
        <v>359</v>
      </c>
      <c r="F113" s="32" t="s">
        <v>360</v>
      </c>
      <c r="G113" s="33" t="s">
        <v>30</v>
      </c>
      <c r="H113" s="34"/>
      <c r="I113" s="31">
        <v>2594</v>
      </c>
      <c r="J113" s="31">
        <v>2386.4</v>
      </c>
      <c r="K113" s="31">
        <v>2195.4</v>
      </c>
    </row>
    <row r="114" s="7" customFormat="1" ht="54" customHeight="1" spans="1:11">
      <c r="A114" s="31"/>
      <c r="B114" s="31" t="s">
        <v>102</v>
      </c>
      <c r="C114" s="31" t="s">
        <v>361</v>
      </c>
      <c r="D114" s="32" t="s">
        <v>362</v>
      </c>
      <c r="E114" s="34"/>
      <c r="F114" s="34"/>
      <c r="G114" s="33" t="s">
        <v>30</v>
      </c>
      <c r="H114" s="34"/>
      <c r="I114" s="31">
        <v>778.2</v>
      </c>
      <c r="J114" s="31">
        <v>715.9</v>
      </c>
      <c r="K114" s="31">
        <v>658.6</v>
      </c>
    </row>
    <row r="115" s="2" customFormat="1" ht="98" customHeight="1" spans="1:11">
      <c r="A115" s="31">
        <v>61</v>
      </c>
      <c r="B115" s="31" t="s">
        <v>102</v>
      </c>
      <c r="C115" s="31" t="s">
        <v>363</v>
      </c>
      <c r="D115" s="32" t="s">
        <v>364</v>
      </c>
      <c r="E115" s="32" t="s">
        <v>365</v>
      </c>
      <c r="F115" s="32" t="s">
        <v>366</v>
      </c>
      <c r="G115" s="33" t="s">
        <v>30</v>
      </c>
      <c r="H115" s="34"/>
      <c r="I115" s="31">
        <v>1636.4</v>
      </c>
      <c r="J115" s="31">
        <v>1505.4</v>
      </c>
      <c r="K115" s="31">
        <v>1384.9</v>
      </c>
    </row>
    <row r="116" s="2" customFormat="1" ht="54" customHeight="1" spans="1:11">
      <c r="A116" s="31"/>
      <c r="B116" s="31" t="s">
        <v>102</v>
      </c>
      <c r="C116" s="31" t="s">
        <v>367</v>
      </c>
      <c r="D116" s="32" t="s">
        <v>368</v>
      </c>
      <c r="E116" s="34"/>
      <c r="F116" s="34"/>
      <c r="G116" s="33" t="s">
        <v>30</v>
      </c>
      <c r="H116" s="34"/>
      <c r="I116" s="31">
        <v>490.9</v>
      </c>
      <c r="J116" s="31">
        <v>451.6</v>
      </c>
      <c r="K116" s="31">
        <v>415.4</v>
      </c>
    </row>
    <row r="117" s="2" customFormat="1" ht="109" customHeight="1" spans="1:11">
      <c r="A117" s="31">
        <v>62</v>
      </c>
      <c r="B117" s="31" t="s">
        <v>102</v>
      </c>
      <c r="C117" s="31" t="s">
        <v>369</v>
      </c>
      <c r="D117" s="32" t="s">
        <v>370</v>
      </c>
      <c r="E117" s="32" t="s">
        <v>371</v>
      </c>
      <c r="F117" s="32" t="s">
        <v>372</v>
      </c>
      <c r="G117" s="33" t="s">
        <v>30</v>
      </c>
      <c r="H117" s="34"/>
      <c r="I117" s="31">
        <v>1436.4</v>
      </c>
      <c r="J117" s="31">
        <v>1321.4</v>
      </c>
      <c r="K117" s="31">
        <v>1215.6</v>
      </c>
    </row>
    <row r="118" s="2" customFormat="1" ht="47" customHeight="1" spans="1:11">
      <c r="A118" s="31"/>
      <c r="B118" s="31" t="s">
        <v>102</v>
      </c>
      <c r="C118" s="31" t="s">
        <v>373</v>
      </c>
      <c r="D118" s="32" t="s">
        <v>374</v>
      </c>
      <c r="E118" s="34"/>
      <c r="F118" s="34"/>
      <c r="G118" s="33" t="s">
        <v>30</v>
      </c>
      <c r="H118" s="34"/>
      <c r="I118" s="31">
        <v>430.9</v>
      </c>
      <c r="J118" s="31">
        <v>396.4</v>
      </c>
      <c r="K118" s="31">
        <v>364.6</v>
      </c>
    </row>
    <row r="119" s="2" customFormat="1" ht="91" customHeight="1" spans="1:11">
      <c r="A119" s="31">
        <v>63</v>
      </c>
      <c r="B119" s="31" t="s">
        <v>102</v>
      </c>
      <c r="C119" s="31" t="s">
        <v>375</v>
      </c>
      <c r="D119" s="32" t="s">
        <v>376</v>
      </c>
      <c r="E119" s="32" t="s">
        <v>377</v>
      </c>
      <c r="F119" s="32" t="s">
        <v>378</v>
      </c>
      <c r="G119" s="33" t="s">
        <v>30</v>
      </c>
      <c r="H119" s="34"/>
      <c r="I119" s="31">
        <v>1778.4</v>
      </c>
      <c r="J119" s="31">
        <v>1636.1</v>
      </c>
      <c r="K119" s="31">
        <v>1505.2</v>
      </c>
    </row>
    <row r="120" s="9" customFormat="1" ht="54" customHeight="1" spans="1:11">
      <c r="A120" s="31"/>
      <c r="B120" s="31" t="s">
        <v>102</v>
      </c>
      <c r="C120" s="31" t="s">
        <v>379</v>
      </c>
      <c r="D120" s="32" t="s">
        <v>380</v>
      </c>
      <c r="E120" s="34"/>
      <c r="F120" s="34"/>
      <c r="G120" s="33" t="s">
        <v>30</v>
      </c>
      <c r="H120" s="34"/>
      <c r="I120" s="35">
        <v>533.5</v>
      </c>
      <c r="J120" s="35">
        <v>490.8</v>
      </c>
      <c r="K120" s="35">
        <v>451.5</v>
      </c>
    </row>
    <row r="121" s="6" customFormat="1" ht="98" customHeight="1" spans="1:11">
      <c r="A121" s="31">
        <v>64</v>
      </c>
      <c r="B121" s="31" t="s">
        <v>102</v>
      </c>
      <c r="C121" s="31" t="s">
        <v>381</v>
      </c>
      <c r="D121" s="32" t="s">
        <v>382</v>
      </c>
      <c r="E121" s="32" t="s">
        <v>383</v>
      </c>
      <c r="F121" s="32" t="s">
        <v>384</v>
      </c>
      <c r="G121" s="33" t="s">
        <v>30</v>
      </c>
      <c r="H121" s="34"/>
      <c r="I121" s="35">
        <v>1750.1</v>
      </c>
      <c r="J121" s="35">
        <v>1610</v>
      </c>
      <c r="K121" s="35">
        <v>1481.2</v>
      </c>
    </row>
    <row r="122" s="7" customFormat="1" ht="40" customHeight="1" spans="1:11">
      <c r="A122" s="31"/>
      <c r="B122" s="31" t="s">
        <v>102</v>
      </c>
      <c r="C122" s="31" t="s">
        <v>385</v>
      </c>
      <c r="D122" s="32" t="s">
        <v>386</v>
      </c>
      <c r="E122" s="37"/>
      <c r="F122" s="34"/>
      <c r="G122" s="33" t="s">
        <v>30</v>
      </c>
      <c r="H122" s="34"/>
      <c r="I122" s="31">
        <v>525</v>
      </c>
      <c r="J122" s="31">
        <v>483</v>
      </c>
      <c r="K122" s="31">
        <v>444.3</v>
      </c>
    </row>
    <row r="123" s="2" customFormat="1" ht="93" customHeight="1" spans="1:11">
      <c r="A123" s="31">
        <v>65</v>
      </c>
      <c r="B123" s="31" t="s">
        <v>102</v>
      </c>
      <c r="C123" s="31" t="s">
        <v>387</v>
      </c>
      <c r="D123" s="32" t="s">
        <v>388</v>
      </c>
      <c r="E123" s="36" t="s">
        <v>389</v>
      </c>
      <c r="F123" s="32" t="s">
        <v>390</v>
      </c>
      <c r="G123" s="33" t="s">
        <v>30</v>
      </c>
      <c r="H123" s="34"/>
      <c r="I123" s="31">
        <v>1750.1</v>
      </c>
      <c r="J123" s="31">
        <v>1610</v>
      </c>
      <c r="K123" s="31">
        <v>1481.2</v>
      </c>
    </row>
    <row r="124" s="7" customFormat="1" ht="47" customHeight="1" spans="1:11">
      <c r="A124" s="31"/>
      <c r="B124" s="31" t="s">
        <v>102</v>
      </c>
      <c r="C124" s="31" t="s">
        <v>391</v>
      </c>
      <c r="D124" s="32" t="s">
        <v>392</v>
      </c>
      <c r="E124" s="37"/>
      <c r="F124" s="34"/>
      <c r="G124" s="33" t="s">
        <v>30</v>
      </c>
      <c r="H124" s="34"/>
      <c r="I124" s="31">
        <v>525</v>
      </c>
      <c r="J124" s="31">
        <v>483</v>
      </c>
      <c r="K124" s="31">
        <v>444.3</v>
      </c>
    </row>
    <row r="125" s="2" customFormat="1" ht="100" customHeight="1" spans="1:11">
      <c r="A125" s="31">
        <v>66</v>
      </c>
      <c r="B125" s="31" t="s">
        <v>102</v>
      </c>
      <c r="C125" s="31" t="s">
        <v>393</v>
      </c>
      <c r="D125" s="32" t="s">
        <v>394</v>
      </c>
      <c r="E125" s="36" t="s">
        <v>395</v>
      </c>
      <c r="F125" s="32" t="s">
        <v>157</v>
      </c>
      <c r="G125" s="33" t="s">
        <v>30</v>
      </c>
      <c r="H125" s="34"/>
      <c r="I125" s="31">
        <v>1520</v>
      </c>
      <c r="J125" s="31">
        <v>1398.4</v>
      </c>
      <c r="K125" s="31">
        <v>1286.5</v>
      </c>
    </row>
    <row r="126" s="2" customFormat="1" ht="48" customHeight="1" spans="1:11">
      <c r="A126" s="31"/>
      <c r="B126" s="31" t="s">
        <v>102</v>
      </c>
      <c r="C126" s="31" t="s">
        <v>396</v>
      </c>
      <c r="D126" s="32" t="s">
        <v>397</v>
      </c>
      <c r="E126" s="34"/>
      <c r="F126" s="34"/>
      <c r="G126" s="33" t="s">
        <v>30</v>
      </c>
      <c r="H126" s="34"/>
      <c r="I126" s="31">
        <v>456</v>
      </c>
      <c r="J126" s="31">
        <v>419.5</v>
      </c>
      <c r="K126" s="31">
        <v>385.9</v>
      </c>
    </row>
    <row r="127" s="2" customFormat="1" ht="97" customHeight="1" spans="1:11">
      <c r="A127" s="31">
        <v>67</v>
      </c>
      <c r="B127" s="31" t="s">
        <v>102</v>
      </c>
      <c r="C127" s="31" t="s">
        <v>398</v>
      </c>
      <c r="D127" s="32" t="s">
        <v>399</v>
      </c>
      <c r="E127" s="32" t="s">
        <v>400</v>
      </c>
      <c r="F127" s="32" t="s">
        <v>401</v>
      </c>
      <c r="G127" s="33" t="s">
        <v>30</v>
      </c>
      <c r="H127" s="34"/>
      <c r="I127" s="31">
        <v>3212.3</v>
      </c>
      <c r="J127" s="31">
        <v>2955.3</v>
      </c>
      <c r="K127" s="31">
        <v>2718.8</v>
      </c>
    </row>
    <row r="128" s="7" customFormat="1" ht="51" customHeight="1" spans="1:11">
      <c r="A128" s="31"/>
      <c r="B128" s="31" t="s">
        <v>102</v>
      </c>
      <c r="C128" s="31" t="s">
        <v>402</v>
      </c>
      <c r="D128" s="32" t="s">
        <v>403</v>
      </c>
      <c r="E128" s="34"/>
      <c r="F128" s="34"/>
      <c r="G128" s="33" t="s">
        <v>30</v>
      </c>
      <c r="H128" s="34"/>
      <c r="I128" s="31">
        <v>963.6</v>
      </c>
      <c r="J128" s="31">
        <v>886.5</v>
      </c>
      <c r="K128" s="31">
        <v>815.5</v>
      </c>
    </row>
    <row r="129" s="2" customFormat="1" ht="110" customHeight="1" spans="1:11">
      <c r="A129" s="31">
        <v>68</v>
      </c>
      <c r="B129" s="31" t="s">
        <v>102</v>
      </c>
      <c r="C129" s="31" t="s">
        <v>404</v>
      </c>
      <c r="D129" s="32" t="s">
        <v>405</v>
      </c>
      <c r="E129" s="32" t="s">
        <v>406</v>
      </c>
      <c r="F129" s="32" t="s">
        <v>407</v>
      </c>
      <c r="G129" s="33" t="s">
        <v>30</v>
      </c>
      <c r="H129" s="34"/>
      <c r="I129" s="31">
        <v>1778.4</v>
      </c>
      <c r="J129" s="31">
        <v>1636.1</v>
      </c>
      <c r="K129" s="31">
        <v>1505.2</v>
      </c>
    </row>
    <row r="130" s="7" customFormat="1" ht="51" customHeight="1" spans="1:11">
      <c r="A130" s="31"/>
      <c r="B130" s="31" t="s">
        <v>102</v>
      </c>
      <c r="C130" s="31" t="s">
        <v>408</v>
      </c>
      <c r="D130" s="32" t="s">
        <v>409</v>
      </c>
      <c r="E130" s="34"/>
      <c r="F130" s="34"/>
      <c r="G130" s="33" t="s">
        <v>30</v>
      </c>
      <c r="H130" s="34"/>
      <c r="I130" s="31">
        <v>533.5</v>
      </c>
      <c r="J130" s="31">
        <v>490.8</v>
      </c>
      <c r="K130" s="31">
        <v>451.5</v>
      </c>
    </row>
    <row r="131" s="2" customFormat="1" ht="103" customHeight="1" spans="1:11">
      <c r="A131" s="31">
        <v>69</v>
      </c>
      <c r="B131" s="31" t="s">
        <v>102</v>
      </c>
      <c r="C131" s="31" t="s">
        <v>410</v>
      </c>
      <c r="D131" s="32" t="s">
        <v>411</v>
      </c>
      <c r="E131" s="32" t="s">
        <v>412</v>
      </c>
      <c r="F131" s="32" t="s">
        <v>157</v>
      </c>
      <c r="G131" s="33" t="s">
        <v>30</v>
      </c>
      <c r="H131" s="34"/>
      <c r="I131" s="31">
        <v>2394</v>
      </c>
      <c r="J131" s="31">
        <v>2202.4</v>
      </c>
      <c r="K131" s="31">
        <v>2026.2</v>
      </c>
    </row>
    <row r="132" s="2" customFormat="1" ht="55" customHeight="1" spans="1:11">
      <c r="A132" s="31"/>
      <c r="B132" s="31" t="s">
        <v>102</v>
      </c>
      <c r="C132" s="31" t="s">
        <v>413</v>
      </c>
      <c r="D132" s="32" t="s">
        <v>414</v>
      </c>
      <c r="E132" s="34"/>
      <c r="F132" s="34"/>
      <c r="G132" s="33" t="s">
        <v>30</v>
      </c>
      <c r="H132" s="34"/>
      <c r="I132" s="31">
        <v>718.2</v>
      </c>
      <c r="J132" s="31">
        <v>660.7</v>
      </c>
      <c r="K132" s="31">
        <v>607.8</v>
      </c>
    </row>
    <row r="133" s="2" customFormat="1" ht="55" customHeight="1" spans="1:11">
      <c r="A133" s="31"/>
      <c r="B133" s="31" t="s">
        <v>102</v>
      </c>
      <c r="C133" s="31" t="s">
        <v>415</v>
      </c>
      <c r="D133" s="32" t="s">
        <v>416</v>
      </c>
      <c r="E133" s="34"/>
      <c r="F133" s="34"/>
      <c r="G133" s="33" t="s">
        <v>30</v>
      </c>
      <c r="H133" s="34"/>
      <c r="I133" s="31">
        <v>1197</v>
      </c>
      <c r="J133" s="31">
        <v>1101.2</v>
      </c>
      <c r="K133" s="31">
        <v>1013.1</v>
      </c>
    </row>
    <row r="134" s="2" customFormat="1" ht="91" customHeight="1" spans="1:11">
      <c r="A134" s="31">
        <v>70</v>
      </c>
      <c r="B134" s="31" t="s">
        <v>102</v>
      </c>
      <c r="C134" s="31" t="s">
        <v>417</v>
      </c>
      <c r="D134" s="32" t="s">
        <v>418</v>
      </c>
      <c r="E134" s="32" t="s">
        <v>419</v>
      </c>
      <c r="F134" s="32" t="s">
        <v>157</v>
      </c>
      <c r="G134" s="33" t="s">
        <v>30</v>
      </c>
      <c r="H134" s="34"/>
      <c r="I134" s="31">
        <v>2930.3</v>
      </c>
      <c r="J134" s="31">
        <v>2695.8</v>
      </c>
      <c r="K134" s="31">
        <v>2480.1</v>
      </c>
    </row>
    <row r="135" s="2" customFormat="1" ht="54" customHeight="1" spans="1:11">
      <c r="A135" s="31"/>
      <c r="B135" s="31" t="s">
        <v>102</v>
      </c>
      <c r="C135" s="31" t="s">
        <v>420</v>
      </c>
      <c r="D135" s="32" t="s">
        <v>421</v>
      </c>
      <c r="E135" s="34"/>
      <c r="F135" s="34"/>
      <c r="G135" s="33" t="s">
        <v>30</v>
      </c>
      <c r="H135" s="34"/>
      <c r="I135" s="31">
        <v>879</v>
      </c>
      <c r="J135" s="31">
        <v>808.7</v>
      </c>
      <c r="K135" s="31">
        <v>744</v>
      </c>
    </row>
    <row r="136" s="2" customFormat="1" ht="54" customHeight="1" spans="1:11">
      <c r="A136" s="31"/>
      <c r="B136" s="31" t="s">
        <v>102</v>
      </c>
      <c r="C136" s="31" t="s">
        <v>422</v>
      </c>
      <c r="D136" s="32" t="s">
        <v>423</v>
      </c>
      <c r="E136" s="34"/>
      <c r="F136" s="34"/>
      <c r="G136" s="33" t="s">
        <v>30</v>
      </c>
      <c r="H136" s="34"/>
      <c r="I136" s="31">
        <v>1465.1</v>
      </c>
      <c r="J136" s="31">
        <v>1347.8</v>
      </c>
      <c r="K136" s="31">
        <v>1239.9</v>
      </c>
    </row>
    <row r="137" s="2" customFormat="1" ht="102" customHeight="1" spans="1:11">
      <c r="A137" s="31">
        <v>71</v>
      </c>
      <c r="B137" s="31" t="s">
        <v>102</v>
      </c>
      <c r="C137" s="31" t="s">
        <v>424</v>
      </c>
      <c r="D137" s="32" t="s">
        <v>425</v>
      </c>
      <c r="E137" s="32" t="s">
        <v>426</v>
      </c>
      <c r="F137" s="32" t="s">
        <v>157</v>
      </c>
      <c r="G137" s="33" t="s">
        <v>30</v>
      </c>
      <c r="H137" s="34"/>
      <c r="I137" s="31">
        <v>2394</v>
      </c>
      <c r="J137" s="31">
        <v>2202.4</v>
      </c>
      <c r="K137" s="31">
        <v>2026.2</v>
      </c>
    </row>
    <row r="138" s="2" customFormat="1" ht="75" customHeight="1" spans="1:11">
      <c r="A138" s="31"/>
      <c r="B138" s="31" t="s">
        <v>102</v>
      </c>
      <c r="C138" s="31" t="s">
        <v>427</v>
      </c>
      <c r="D138" s="32" t="s">
        <v>428</v>
      </c>
      <c r="E138" s="34"/>
      <c r="F138" s="34"/>
      <c r="G138" s="33" t="s">
        <v>30</v>
      </c>
      <c r="H138" s="34"/>
      <c r="I138" s="31">
        <v>718.2</v>
      </c>
      <c r="J138" s="31">
        <v>660.7</v>
      </c>
      <c r="K138" s="31">
        <v>607.8</v>
      </c>
    </row>
    <row r="139" s="2" customFormat="1" ht="111" customHeight="1" spans="1:11">
      <c r="A139" s="31">
        <v>72</v>
      </c>
      <c r="B139" s="31" t="s">
        <v>102</v>
      </c>
      <c r="C139" s="31" t="s">
        <v>429</v>
      </c>
      <c r="D139" s="32" t="s">
        <v>430</v>
      </c>
      <c r="E139" s="32" t="s">
        <v>431</v>
      </c>
      <c r="F139" s="32" t="s">
        <v>432</v>
      </c>
      <c r="G139" s="33" t="s">
        <v>30</v>
      </c>
      <c r="H139" s="34"/>
      <c r="I139" s="31">
        <v>3425.1</v>
      </c>
      <c r="J139" s="31">
        <v>3151</v>
      </c>
      <c r="K139" s="31">
        <v>2898.9</v>
      </c>
    </row>
    <row r="140" s="10" customFormat="1" ht="53" customHeight="1" spans="1:11">
      <c r="A140" s="31"/>
      <c r="B140" s="31" t="s">
        <v>102</v>
      </c>
      <c r="C140" s="31" t="s">
        <v>433</v>
      </c>
      <c r="D140" s="32" t="s">
        <v>434</v>
      </c>
      <c r="E140" s="34"/>
      <c r="F140" s="34"/>
      <c r="G140" s="33" t="s">
        <v>30</v>
      </c>
      <c r="H140" s="34"/>
      <c r="I140" s="31">
        <v>1027.5</v>
      </c>
      <c r="J140" s="31">
        <v>945.3</v>
      </c>
      <c r="K140" s="31">
        <v>869.6</v>
      </c>
    </row>
    <row r="141" s="11" customFormat="1" ht="117" customHeight="1" spans="1:11">
      <c r="A141" s="31">
        <v>73</v>
      </c>
      <c r="B141" s="31" t="s">
        <v>102</v>
      </c>
      <c r="C141" s="31" t="s">
        <v>435</v>
      </c>
      <c r="D141" s="32" t="s">
        <v>436</v>
      </c>
      <c r="E141" s="32" t="s">
        <v>437</v>
      </c>
      <c r="F141" s="32" t="s">
        <v>438</v>
      </c>
      <c r="G141" s="33" t="s">
        <v>20</v>
      </c>
      <c r="H141" s="34"/>
      <c r="I141" s="31">
        <v>6388</v>
      </c>
      <c r="J141" s="31">
        <v>5876.9</v>
      </c>
      <c r="K141" s="31">
        <v>5406.7</v>
      </c>
    </row>
    <row r="142" s="12" customFormat="1" ht="66" customHeight="1" spans="1:11">
      <c r="A142" s="31"/>
      <c r="B142" s="31" t="s">
        <v>102</v>
      </c>
      <c r="C142" s="31" t="s">
        <v>439</v>
      </c>
      <c r="D142" s="32" t="s">
        <v>440</v>
      </c>
      <c r="E142" s="34"/>
      <c r="F142" s="34"/>
      <c r="G142" s="33" t="s">
        <v>20</v>
      </c>
      <c r="H142" s="34"/>
      <c r="I142" s="31">
        <v>1916.4</v>
      </c>
      <c r="J142" s="31">
        <v>1763</v>
      </c>
      <c r="K142" s="31">
        <v>1622</v>
      </c>
    </row>
    <row r="143" s="5" customFormat="1" ht="32" customHeight="1" spans="1:11">
      <c r="A143" s="45" t="s">
        <v>441</v>
      </c>
      <c r="B143" s="46"/>
      <c r="C143" s="46"/>
      <c r="D143" s="46"/>
      <c r="E143" s="46"/>
      <c r="F143" s="46"/>
      <c r="G143" s="46"/>
      <c r="H143" s="46"/>
      <c r="I143" s="46"/>
      <c r="J143" s="46"/>
      <c r="K143" s="47"/>
    </row>
    <row r="144" s="6" customFormat="1" ht="84" customHeight="1" spans="1:11">
      <c r="A144" s="48">
        <v>74</v>
      </c>
      <c r="B144" s="48" t="s">
        <v>15</v>
      </c>
      <c r="C144" s="31" t="s">
        <v>442</v>
      </c>
      <c r="D144" s="39" t="s">
        <v>443</v>
      </c>
      <c r="E144" s="41" t="s">
        <v>444</v>
      </c>
      <c r="F144" s="41" t="s">
        <v>445</v>
      </c>
      <c r="G144" s="49" t="s">
        <v>20</v>
      </c>
      <c r="H144" s="40"/>
      <c r="I144" s="35">
        <v>6</v>
      </c>
      <c r="J144" s="35">
        <v>5.5</v>
      </c>
      <c r="K144" s="35">
        <v>4.6</v>
      </c>
    </row>
    <row r="145" s="6" customFormat="1" ht="98" customHeight="1" spans="1:11">
      <c r="A145" s="48">
        <v>75</v>
      </c>
      <c r="B145" s="48" t="s">
        <v>15</v>
      </c>
      <c r="C145" s="31" t="s">
        <v>446</v>
      </c>
      <c r="D145" s="39" t="s">
        <v>447</v>
      </c>
      <c r="E145" s="41" t="s">
        <v>448</v>
      </c>
      <c r="F145" s="41" t="s">
        <v>445</v>
      </c>
      <c r="G145" s="49" t="s">
        <v>20</v>
      </c>
      <c r="H145" s="40"/>
      <c r="I145" s="35">
        <v>164</v>
      </c>
      <c r="J145" s="35">
        <v>150.8</v>
      </c>
      <c r="K145" s="35">
        <v>120</v>
      </c>
    </row>
    <row r="146" s="6" customFormat="1" ht="97" customHeight="1" spans="1:11">
      <c r="A146" s="48">
        <v>76</v>
      </c>
      <c r="B146" s="48" t="s">
        <v>15</v>
      </c>
      <c r="C146" s="31" t="s">
        <v>449</v>
      </c>
      <c r="D146" s="32" t="s">
        <v>450</v>
      </c>
      <c r="E146" s="36" t="s">
        <v>451</v>
      </c>
      <c r="F146" s="36" t="s">
        <v>452</v>
      </c>
      <c r="G146" s="33" t="s">
        <v>20</v>
      </c>
      <c r="H146" s="37"/>
      <c r="I146" s="35">
        <v>62</v>
      </c>
      <c r="J146" s="35">
        <v>57</v>
      </c>
      <c r="K146" s="35">
        <v>46</v>
      </c>
    </row>
    <row r="147" s="6" customFormat="1" ht="89" customHeight="1" spans="1:11">
      <c r="A147" s="48">
        <v>77</v>
      </c>
      <c r="B147" s="48" t="s">
        <v>15</v>
      </c>
      <c r="C147" s="31" t="s">
        <v>453</v>
      </c>
      <c r="D147" s="32" t="s">
        <v>454</v>
      </c>
      <c r="E147" s="36" t="s">
        <v>455</v>
      </c>
      <c r="F147" s="36" t="s">
        <v>456</v>
      </c>
      <c r="G147" s="33" t="s">
        <v>20</v>
      </c>
      <c r="H147" s="37"/>
      <c r="I147" s="35">
        <v>62</v>
      </c>
      <c r="J147" s="35">
        <v>57</v>
      </c>
      <c r="K147" s="35">
        <v>46</v>
      </c>
    </row>
    <row r="148" s="6" customFormat="1" ht="87" customHeight="1" spans="1:11">
      <c r="A148" s="48">
        <v>78</v>
      </c>
      <c r="B148" s="48" t="s">
        <v>15</v>
      </c>
      <c r="C148" s="31" t="s">
        <v>457</v>
      </c>
      <c r="D148" s="32" t="s">
        <v>458</v>
      </c>
      <c r="E148" s="36" t="s">
        <v>459</v>
      </c>
      <c r="F148" s="36" t="s">
        <v>460</v>
      </c>
      <c r="G148" s="33" t="s">
        <v>20</v>
      </c>
      <c r="H148" s="37"/>
      <c r="I148" s="35">
        <v>10</v>
      </c>
      <c r="J148" s="35">
        <v>9.2</v>
      </c>
      <c r="K148" s="35">
        <v>7.6</v>
      </c>
    </row>
    <row r="149" s="6" customFormat="1" ht="88" customHeight="1" spans="1:11">
      <c r="A149" s="48">
        <v>79</v>
      </c>
      <c r="B149" s="48" t="s">
        <v>15</v>
      </c>
      <c r="C149" s="31" t="s">
        <v>461</v>
      </c>
      <c r="D149" s="32" t="s">
        <v>462</v>
      </c>
      <c r="E149" s="36" t="s">
        <v>463</v>
      </c>
      <c r="F149" s="36" t="s">
        <v>464</v>
      </c>
      <c r="G149" s="33" t="s">
        <v>20</v>
      </c>
      <c r="H149" s="37"/>
      <c r="I149" s="35">
        <v>10</v>
      </c>
      <c r="J149" s="35">
        <v>9.2</v>
      </c>
      <c r="K149" s="35">
        <v>7.6</v>
      </c>
    </row>
    <row r="150" s="6" customFormat="1" ht="88" customHeight="1" spans="1:11">
      <c r="A150" s="48">
        <v>80</v>
      </c>
      <c r="B150" s="48" t="s">
        <v>15</v>
      </c>
      <c r="C150" s="31" t="s">
        <v>465</v>
      </c>
      <c r="D150" s="32" t="s">
        <v>466</v>
      </c>
      <c r="E150" s="36" t="s">
        <v>467</v>
      </c>
      <c r="F150" s="36" t="s">
        <v>468</v>
      </c>
      <c r="G150" s="33" t="s">
        <v>20</v>
      </c>
      <c r="H150" s="37"/>
      <c r="I150" s="35">
        <v>10</v>
      </c>
      <c r="J150" s="35">
        <v>9.2</v>
      </c>
      <c r="K150" s="35">
        <v>7.6</v>
      </c>
    </row>
    <row r="151" s="6" customFormat="1" ht="103" customHeight="1" spans="1:11">
      <c r="A151" s="48">
        <v>81</v>
      </c>
      <c r="B151" s="48" t="s">
        <v>82</v>
      </c>
      <c r="C151" s="31" t="s">
        <v>469</v>
      </c>
      <c r="D151" s="32" t="s">
        <v>470</v>
      </c>
      <c r="E151" s="36" t="s">
        <v>471</v>
      </c>
      <c r="F151" s="36" t="s">
        <v>472</v>
      </c>
      <c r="G151" s="33" t="s">
        <v>30</v>
      </c>
      <c r="H151" s="36" t="s">
        <v>473</v>
      </c>
      <c r="I151" s="35">
        <v>44.1</v>
      </c>
      <c r="J151" s="35">
        <v>40.5</v>
      </c>
      <c r="K151" s="35">
        <v>37.2</v>
      </c>
    </row>
    <row r="152" s="6" customFormat="1" ht="49" customHeight="1" spans="1:11">
      <c r="A152" s="48"/>
      <c r="B152" s="48" t="s">
        <v>82</v>
      </c>
      <c r="C152" s="31" t="s">
        <v>474</v>
      </c>
      <c r="D152" s="32" t="s">
        <v>475</v>
      </c>
      <c r="E152" s="37"/>
      <c r="F152" s="37"/>
      <c r="G152" s="33" t="s">
        <v>30</v>
      </c>
      <c r="H152" s="37"/>
      <c r="I152" s="35">
        <v>13.2</v>
      </c>
      <c r="J152" s="35">
        <v>12.1</v>
      </c>
      <c r="K152" s="35">
        <v>11.1</v>
      </c>
    </row>
    <row r="153" s="6" customFormat="1" ht="94" customHeight="1" spans="1:11">
      <c r="A153" s="48">
        <v>82</v>
      </c>
      <c r="B153" s="48" t="s">
        <v>102</v>
      </c>
      <c r="C153" s="31" t="s">
        <v>476</v>
      </c>
      <c r="D153" s="32" t="s">
        <v>477</v>
      </c>
      <c r="E153" s="36" t="s">
        <v>478</v>
      </c>
      <c r="F153" s="36" t="s">
        <v>479</v>
      </c>
      <c r="G153" s="33" t="s">
        <v>30</v>
      </c>
      <c r="H153" s="36" t="s">
        <v>473</v>
      </c>
      <c r="I153" s="35">
        <v>2585</v>
      </c>
      <c r="J153" s="35">
        <v>2378.2</v>
      </c>
      <c r="K153" s="35">
        <v>2187.9</v>
      </c>
    </row>
    <row r="154" s="6" customFormat="1" ht="49" customHeight="1" spans="1:11">
      <c r="A154" s="48"/>
      <c r="B154" s="48" t="s">
        <v>102</v>
      </c>
      <c r="C154" s="31" t="s">
        <v>480</v>
      </c>
      <c r="D154" s="39" t="s">
        <v>481</v>
      </c>
      <c r="E154" s="40"/>
      <c r="F154" s="40"/>
      <c r="G154" s="49" t="s">
        <v>30</v>
      </c>
      <c r="H154" s="40"/>
      <c r="I154" s="35">
        <v>775.5</v>
      </c>
      <c r="J154" s="35">
        <v>713.4</v>
      </c>
      <c r="K154" s="35">
        <v>656.3</v>
      </c>
    </row>
    <row r="155" s="6" customFormat="1" ht="85" customHeight="1" spans="1:11">
      <c r="A155" s="48">
        <v>83</v>
      </c>
      <c r="B155" s="48" t="s">
        <v>82</v>
      </c>
      <c r="C155" s="31" t="s">
        <v>482</v>
      </c>
      <c r="D155" s="39" t="s">
        <v>483</v>
      </c>
      <c r="E155" s="41" t="s">
        <v>484</v>
      </c>
      <c r="F155" s="41" t="s">
        <v>485</v>
      </c>
      <c r="G155" s="49" t="s">
        <v>30</v>
      </c>
      <c r="H155" s="41" t="s">
        <v>486</v>
      </c>
      <c r="I155" s="35">
        <v>35</v>
      </c>
      <c r="J155" s="35">
        <v>32.2</v>
      </c>
      <c r="K155" s="35">
        <v>29.6</v>
      </c>
    </row>
    <row r="156" s="6" customFormat="1" ht="85" customHeight="1" spans="1:11">
      <c r="A156" s="48">
        <v>84</v>
      </c>
      <c r="B156" s="48" t="s">
        <v>82</v>
      </c>
      <c r="C156" s="31" t="s">
        <v>487</v>
      </c>
      <c r="D156" s="39" t="s">
        <v>488</v>
      </c>
      <c r="E156" s="41" t="s">
        <v>489</v>
      </c>
      <c r="F156" s="41" t="s">
        <v>490</v>
      </c>
      <c r="G156" s="49" t="s">
        <v>30</v>
      </c>
      <c r="H156" s="41" t="s">
        <v>473</v>
      </c>
      <c r="I156" s="35">
        <v>17</v>
      </c>
      <c r="J156" s="35">
        <v>15.6</v>
      </c>
      <c r="K156" s="35">
        <v>14.3</v>
      </c>
    </row>
    <row r="157" s="6" customFormat="1" ht="88" customHeight="1" spans="1:11">
      <c r="A157" s="48">
        <v>85</v>
      </c>
      <c r="B157" s="48" t="s">
        <v>82</v>
      </c>
      <c r="C157" s="31" t="s">
        <v>491</v>
      </c>
      <c r="D157" s="39" t="s">
        <v>492</v>
      </c>
      <c r="E157" s="41" t="s">
        <v>493</v>
      </c>
      <c r="F157" s="41" t="s">
        <v>125</v>
      </c>
      <c r="G157" s="49" t="s">
        <v>30</v>
      </c>
      <c r="H157" s="40"/>
      <c r="I157" s="35">
        <v>93</v>
      </c>
      <c r="J157" s="35">
        <v>85.5</v>
      </c>
      <c r="K157" s="35">
        <v>78.6</v>
      </c>
    </row>
    <row r="158" s="6" customFormat="1" ht="49" customHeight="1" spans="1:11">
      <c r="A158" s="48"/>
      <c r="B158" s="48" t="s">
        <v>82</v>
      </c>
      <c r="C158" s="31" t="s">
        <v>494</v>
      </c>
      <c r="D158" s="39" t="s">
        <v>495</v>
      </c>
      <c r="E158" s="40"/>
      <c r="F158" s="40"/>
      <c r="G158" s="49" t="s">
        <v>30</v>
      </c>
      <c r="H158" s="34"/>
      <c r="I158" s="35">
        <v>27.9</v>
      </c>
      <c r="J158" s="35">
        <v>25.6</v>
      </c>
      <c r="K158" s="35">
        <v>23.5</v>
      </c>
    </row>
    <row r="159" s="6" customFormat="1" ht="162" customHeight="1" spans="1:11">
      <c r="A159" s="48">
        <v>86</v>
      </c>
      <c r="B159" s="48" t="s">
        <v>82</v>
      </c>
      <c r="C159" s="31" t="s">
        <v>496</v>
      </c>
      <c r="D159" s="39" t="s">
        <v>497</v>
      </c>
      <c r="E159" s="41" t="s">
        <v>498</v>
      </c>
      <c r="F159" s="41" t="s">
        <v>499</v>
      </c>
      <c r="G159" s="49" t="s">
        <v>20</v>
      </c>
      <c r="H159" s="34" t="s">
        <v>500</v>
      </c>
      <c r="I159" s="35">
        <v>57</v>
      </c>
      <c r="J159" s="35">
        <v>52.4</v>
      </c>
      <c r="K159" s="35">
        <v>48.2</v>
      </c>
    </row>
    <row r="160" s="7" customFormat="1" ht="52" customHeight="1" spans="1:11">
      <c r="A160" s="48"/>
      <c r="B160" s="48" t="s">
        <v>82</v>
      </c>
      <c r="C160" s="31" t="s">
        <v>501</v>
      </c>
      <c r="D160" s="32" t="s">
        <v>502</v>
      </c>
      <c r="E160" s="34"/>
      <c r="F160" s="38"/>
      <c r="G160" s="49" t="s">
        <v>20</v>
      </c>
      <c r="H160" s="34"/>
      <c r="I160" s="31">
        <v>17.1</v>
      </c>
      <c r="J160" s="31">
        <v>15.7</v>
      </c>
      <c r="K160" s="31">
        <v>14.4</v>
      </c>
    </row>
    <row r="161" s="7" customFormat="1" ht="52" customHeight="1" spans="1:11">
      <c r="A161" s="48"/>
      <c r="B161" s="48" t="s">
        <v>82</v>
      </c>
      <c r="C161" s="31" t="s">
        <v>503</v>
      </c>
      <c r="D161" s="32" t="s">
        <v>504</v>
      </c>
      <c r="E161" s="34"/>
      <c r="F161" s="38"/>
      <c r="G161" s="49" t="s">
        <v>20</v>
      </c>
      <c r="H161" s="34"/>
      <c r="I161" s="31">
        <v>11</v>
      </c>
      <c r="J161" s="31">
        <v>10.1</v>
      </c>
      <c r="K161" s="31">
        <v>9.2</v>
      </c>
    </row>
    <row r="162" s="2" customFormat="1" ht="129" customHeight="1" spans="1:11">
      <c r="A162" s="48">
        <v>87</v>
      </c>
      <c r="B162" s="48" t="s">
        <v>82</v>
      </c>
      <c r="C162" s="31" t="s">
        <v>505</v>
      </c>
      <c r="D162" s="32" t="s">
        <v>506</v>
      </c>
      <c r="E162" s="32" t="s">
        <v>507</v>
      </c>
      <c r="F162" s="39" t="s">
        <v>112</v>
      </c>
      <c r="G162" s="49" t="s">
        <v>20</v>
      </c>
      <c r="H162" s="34" t="s">
        <v>508</v>
      </c>
      <c r="I162" s="31">
        <v>147.3</v>
      </c>
      <c r="J162" s="31">
        <v>135.5</v>
      </c>
      <c r="K162" s="31">
        <v>124.6</v>
      </c>
    </row>
    <row r="163" s="9" customFormat="1" ht="69" customHeight="1" spans="1:11">
      <c r="A163" s="48"/>
      <c r="B163" s="48" t="s">
        <v>82</v>
      </c>
      <c r="C163" s="31" t="s">
        <v>509</v>
      </c>
      <c r="D163" s="32" t="s">
        <v>510</v>
      </c>
      <c r="E163" s="37"/>
      <c r="F163" s="37"/>
      <c r="G163" s="49" t="s">
        <v>20</v>
      </c>
      <c r="H163" s="40"/>
      <c r="I163" s="35">
        <v>44.1</v>
      </c>
      <c r="J163" s="35">
        <v>40.5</v>
      </c>
      <c r="K163" s="35">
        <v>37.2</v>
      </c>
    </row>
    <row r="164" s="6" customFormat="1" ht="91" customHeight="1" spans="1:11">
      <c r="A164" s="48">
        <v>88</v>
      </c>
      <c r="B164" s="48" t="s">
        <v>102</v>
      </c>
      <c r="C164" s="31" t="s">
        <v>511</v>
      </c>
      <c r="D164" s="32" t="s">
        <v>512</v>
      </c>
      <c r="E164" s="36" t="s">
        <v>513</v>
      </c>
      <c r="F164" s="36" t="s">
        <v>514</v>
      </c>
      <c r="G164" s="49" t="s">
        <v>515</v>
      </c>
      <c r="H164" s="40"/>
      <c r="I164" s="35">
        <v>1286</v>
      </c>
      <c r="J164" s="35">
        <v>1183.1</v>
      </c>
      <c r="K164" s="35">
        <v>1088.4</v>
      </c>
    </row>
    <row r="165" s="6" customFormat="1" ht="62" customHeight="1" spans="1:11">
      <c r="A165" s="48"/>
      <c r="B165" s="48" t="s">
        <v>102</v>
      </c>
      <c r="C165" s="31" t="s">
        <v>516</v>
      </c>
      <c r="D165" s="32" t="s">
        <v>517</v>
      </c>
      <c r="E165" s="37"/>
      <c r="F165" s="37"/>
      <c r="G165" s="49" t="s">
        <v>515</v>
      </c>
      <c r="H165" s="37"/>
      <c r="I165" s="35">
        <v>385.8</v>
      </c>
      <c r="J165" s="35">
        <v>354.9</v>
      </c>
      <c r="K165" s="35">
        <v>326.5</v>
      </c>
    </row>
    <row r="166" s="6" customFormat="1" ht="91" customHeight="1" spans="1:11">
      <c r="A166" s="48">
        <v>89</v>
      </c>
      <c r="B166" s="48" t="s">
        <v>102</v>
      </c>
      <c r="C166" s="31" t="s">
        <v>518</v>
      </c>
      <c r="D166" s="32" t="s">
        <v>519</v>
      </c>
      <c r="E166" s="36" t="s">
        <v>520</v>
      </c>
      <c r="F166" s="36" t="s">
        <v>521</v>
      </c>
      <c r="G166" s="33" t="s">
        <v>20</v>
      </c>
      <c r="H166" s="37" t="s">
        <v>522</v>
      </c>
      <c r="I166" s="35">
        <v>1634.8</v>
      </c>
      <c r="J166" s="35">
        <v>1504</v>
      </c>
      <c r="K166" s="35">
        <v>1383.6</v>
      </c>
    </row>
    <row r="167" s="9" customFormat="1" ht="60" customHeight="1" spans="1:11">
      <c r="A167" s="48"/>
      <c r="B167" s="48" t="s">
        <v>102</v>
      </c>
      <c r="C167" s="31" t="s">
        <v>523</v>
      </c>
      <c r="D167" s="32" t="s">
        <v>524</v>
      </c>
      <c r="E167" s="37"/>
      <c r="F167" s="37"/>
      <c r="G167" s="33" t="s">
        <v>20</v>
      </c>
      <c r="H167" s="37"/>
      <c r="I167" s="35">
        <v>490.4</v>
      </c>
      <c r="J167" s="35">
        <v>451.1</v>
      </c>
      <c r="K167" s="35">
        <v>415</v>
      </c>
    </row>
    <row r="168" s="6" customFormat="1" ht="101" customHeight="1" spans="1:11">
      <c r="A168" s="48">
        <v>90</v>
      </c>
      <c r="B168" s="48" t="s">
        <v>102</v>
      </c>
      <c r="C168" s="31" t="s">
        <v>525</v>
      </c>
      <c r="D168" s="32" t="s">
        <v>526</v>
      </c>
      <c r="E168" s="36" t="s">
        <v>527</v>
      </c>
      <c r="F168" s="36" t="s">
        <v>528</v>
      </c>
      <c r="G168" s="33" t="s">
        <v>20</v>
      </c>
      <c r="H168" s="50"/>
      <c r="I168" s="35">
        <v>2920</v>
      </c>
      <c r="J168" s="35">
        <v>2686.4</v>
      </c>
      <c r="K168" s="35">
        <v>2471.4</v>
      </c>
    </row>
    <row r="169" s="9" customFormat="1" ht="63" customHeight="1" spans="1:11">
      <c r="A169" s="48"/>
      <c r="B169" s="48" t="s">
        <v>102</v>
      </c>
      <c r="C169" s="31" t="s">
        <v>529</v>
      </c>
      <c r="D169" s="32" t="s">
        <v>530</v>
      </c>
      <c r="E169" s="37"/>
      <c r="F169" s="37"/>
      <c r="G169" s="33" t="s">
        <v>20</v>
      </c>
      <c r="H169" s="37"/>
      <c r="I169" s="35">
        <v>876</v>
      </c>
      <c r="J169" s="35">
        <v>805.9</v>
      </c>
      <c r="K169" s="35">
        <v>741.4</v>
      </c>
    </row>
    <row r="170" s="6" customFormat="1" ht="87" customHeight="1" spans="1:11">
      <c r="A170" s="48">
        <v>91</v>
      </c>
      <c r="B170" s="48" t="s">
        <v>102</v>
      </c>
      <c r="C170" s="31" t="s">
        <v>531</v>
      </c>
      <c r="D170" s="32" t="s">
        <v>532</v>
      </c>
      <c r="E170" s="36" t="s">
        <v>533</v>
      </c>
      <c r="F170" s="36" t="s">
        <v>534</v>
      </c>
      <c r="G170" s="33" t="s">
        <v>30</v>
      </c>
      <c r="H170" s="37"/>
      <c r="I170" s="35">
        <v>1018.5</v>
      </c>
      <c r="J170" s="35">
        <v>937</v>
      </c>
      <c r="K170" s="35">
        <v>862</v>
      </c>
    </row>
    <row r="171" s="6" customFormat="1" ht="43" customHeight="1" spans="1:11">
      <c r="A171" s="48"/>
      <c r="B171" s="48" t="s">
        <v>102</v>
      </c>
      <c r="C171" s="31" t="s">
        <v>535</v>
      </c>
      <c r="D171" s="32" t="s">
        <v>536</v>
      </c>
      <c r="E171" s="37"/>
      <c r="F171" s="37"/>
      <c r="G171" s="33" t="s">
        <v>30</v>
      </c>
      <c r="H171" s="37"/>
      <c r="I171" s="35">
        <v>305.5</v>
      </c>
      <c r="J171" s="35">
        <v>281</v>
      </c>
      <c r="K171" s="35">
        <v>258.5</v>
      </c>
    </row>
    <row r="172" s="6" customFormat="1" ht="43" customHeight="1" spans="1:11">
      <c r="A172" s="48"/>
      <c r="B172" s="48" t="s">
        <v>102</v>
      </c>
      <c r="C172" s="31" t="s">
        <v>537</v>
      </c>
      <c r="D172" s="32" t="s">
        <v>538</v>
      </c>
      <c r="E172" s="37"/>
      <c r="F172" s="37"/>
      <c r="G172" s="33" t="s">
        <v>30</v>
      </c>
      <c r="H172" s="37"/>
      <c r="I172" s="35">
        <v>1018.5</v>
      </c>
      <c r="J172" s="35">
        <v>937</v>
      </c>
      <c r="K172" s="35">
        <v>862</v>
      </c>
    </row>
    <row r="173" s="6" customFormat="1" ht="82" customHeight="1" spans="1:11">
      <c r="A173" s="48">
        <v>92</v>
      </c>
      <c r="B173" s="48" t="s">
        <v>102</v>
      </c>
      <c r="C173" s="31" t="s">
        <v>539</v>
      </c>
      <c r="D173" s="32" t="s">
        <v>540</v>
      </c>
      <c r="E173" s="36" t="s">
        <v>541</v>
      </c>
      <c r="F173" s="36" t="s">
        <v>542</v>
      </c>
      <c r="G173" s="33" t="s">
        <v>30</v>
      </c>
      <c r="H173" s="37"/>
      <c r="I173" s="35">
        <v>1956.1</v>
      </c>
      <c r="J173" s="35">
        <v>1799.6</v>
      </c>
      <c r="K173" s="35">
        <v>1655.6</v>
      </c>
    </row>
    <row r="174" s="6" customFormat="1" ht="55" customHeight="1" spans="1:11">
      <c r="A174" s="48"/>
      <c r="B174" s="48" t="s">
        <v>102</v>
      </c>
      <c r="C174" s="31" t="s">
        <v>543</v>
      </c>
      <c r="D174" s="32" t="s">
        <v>544</v>
      </c>
      <c r="E174" s="37"/>
      <c r="F174" s="37"/>
      <c r="G174" s="33" t="s">
        <v>30</v>
      </c>
      <c r="H174" s="37"/>
      <c r="I174" s="35">
        <v>586.8</v>
      </c>
      <c r="J174" s="35">
        <v>539.8</v>
      </c>
      <c r="K174" s="35">
        <v>496.6</v>
      </c>
    </row>
    <row r="175" s="6" customFormat="1" ht="55" customHeight="1" spans="1:11">
      <c r="A175" s="48"/>
      <c r="B175" s="48" t="s">
        <v>102</v>
      </c>
      <c r="C175" s="31" t="s">
        <v>545</v>
      </c>
      <c r="D175" s="32" t="s">
        <v>546</v>
      </c>
      <c r="E175" s="37"/>
      <c r="F175" s="37"/>
      <c r="G175" s="33" t="s">
        <v>30</v>
      </c>
      <c r="H175" s="37"/>
      <c r="I175" s="35">
        <v>1018.5</v>
      </c>
      <c r="J175" s="35">
        <v>937</v>
      </c>
      <c r="K175" s="35">
        <v>862</v>
      </c>
    </row>
    <row r="176" s="6" customFormat="1" ht="94" customHeight="1" spans="1:11">
      <c r="A176" s="48">
        <v>93</v>
      </c>
      <c r="B176" s="48" t="s">
        <v>102</v>
      </c>
      <c r="C176" s="31" t="s">
        <v>547</v>
      </c>
      <c r="D176" s="32" t="s">
        <v>548</v>
      </c>
      <c r="E176" s="36" t="s">
        <v>549</v>
      </c>
      <c r="F176" s="36" t="s">
        <v>550</v>
      </c>
      <c r="G176" s="33" t="s">
        <v>20</v>
      </c>
      <c r="H176" s="37"/>
      <c r="I176" s="35">
        <v>760</v>
      </c>
      <c r="J176" s="35">
        <v>699.2</v>
      </c>
      <c r="K176" s="35">
        <v>643.2</v>
      </c>
    </row>
    <row r="177" s="6" customFormat="1" ht="50" customHeight="1" spans="1:11">
      <c r="A177" s="48"/>
      <c r="B177" s="48" t="s">
        <v>102</v>
      </c>
      <c r="C177" s="31" t="s">
        <v>551</v>
      </c>
      <c r="D177" s="32" t="s">
        <v>552</v>
      </c>
      <c r="E177" s="37"/>
      <c r="F177" s="37"/>
      <c r="G177" s="33" t="s">
        <v>20</v>
      </c>
      <c r="H177" s="37"/>
      <c r="I177" s="35">
        <v>228</v>
      </c>
      <c r="J177" s="35">
        <v>209.7</v>
      </c>
      <c r="K177" s="35">
        <v>192.9</v>
      </c>
    </row>
    <row r="178" s="6" customFormat="1" ht="94" customHeight="1" spans="1:11">
      <c r="A178" s="48">
        <v>94</v>
      </c>
      <c r="B178" s="48" t="s">
        <v>102</v>
      </c>
      <c r="C178" s="31" t="s">
        <v>553</v>
      </c>
      <c r="D178" s="32" t="s">
        <v>554</v>
      </c>
      <c r="E178" s="36" t="s">
        <v>555</v>
      </c>
      <c r="F178" s="36" t="s">
        <v>556</v>
      </c>
      <c r="G178" s="33" t="s">
        <v>20</v>
      </c>
      <c r="H178" s="37"/>
      <c r="I178" s="51" t="s">
        <v>557</v>
      </c>
      <c r="J178" s="51" t="s">
        <v>557</v>
      </c>
      <c r="K178" s="51" t="s">
        <v>557</v>
      </c>
    </row>
    <row r="179" s="6" customFormat="1" ht="53" customHeight="1" spans="1:11">
      <c r="A179" s="48"/>
      <c r="B179" s="48" t="s">
        <v>102</v>
      </c>
      <c r="C179" s="31" t="s">
        <v>558</v>
      </c>
      <c r="D179" s="32" t="s">
        <v>559</v>
      </c>
      <c r="E179" s="37"/>
      <c r="F179" s="37"/>
      <c r="G179" s="33" t="s">
        <v>20</v>
      </c>
      <c r="H179" s="37"/>
      <c r="I179" s="51" t="s">
        <v>557</v>
      </c>
      <c r="J179" s="51" t="s">
        <v>557</v>
      </c>
      <c r="K179" s="51" t="s">
        <v>557</v>
      </c>
    </row>
    <row r="180" s="6" customFormat="1" ht="53" customHeight="1" spans="1:11">
      <c r="A180" s="48"/>
      <c r="B180" s="48" t="s">
        <v>102</v>
      </c>
      <c r="C180" s="31" t="s">
        <v>560</v>
      </c>
      <c r="D180" s="32" t="s">
        <v>561</v>
      </c>
      <c r="E180" s="37"/>
      <c r="F180" s="37"/>
      <c r="G180" s="33" t="s">
        <v>20</v>
      </c>
      <c r="H180" s="37"/>
      <c r="I180" s="51" t="s">
        <v>557</v>
      </c>
      <c r="J180" s="51" t="s">
        <v>557</v>
      </c>
      <c r="K180" s="51" t="s">
        <v>557</v>
      </c>
    </row>
    <row r="181" s="6" customFormat="1" ht="86" customHeight="1" spans="1:11">
      <c r="A181" s="48">
        <v>95</v>
      </c>
      <c r="B181" s="48" t="s">
        <v>102</v>
      </c>
      <c r="C181" s="31" t="s">
        <v>562</v>
      </c>
      <c r="D181" s="32" t="s">
        <v>563</v>
      </c>
      <c r="E181" s="36" t="s">
        <v>564</v>
      </c>
      <c r="F181" s="36" t="s">
        <v>565</v>
      </c>
      <c r="G181" s="33" t="s">
        <v>20</v>
      </c>
      <c r="H181" s="37"/>
      <c r="I181" s="35">
        <v>651.9</v>
      </c>
      <c r="J181" s="35">
        <v>599.7</v>
      </c>
      <c r="K181" s="35">
        <v>551.7</v>
      </c>
    </row>
    <row r="182" s="6" customFormat="1" ht="47" customHeight="1" spans="1:11">
      <c r="A182" s="48"/>
      <c r="B182" s="48" t="s">
        <v>102</v>
      </c>
      <c r="C182" s="31" t="s">
        <v>566</v>
      </c>
      <c r="D182" s="32" t="s">
        <v>567</v>
      </c>
      <c r="E182" s="37"/>
      <c r="F182" s="37"/>
      <c r="G182" s="33" t="s">
        <v>20</v>
      </c>
      <c r="H182" s="37"/>
      <c r="I182" s="35">
        <v>195.5</v>
      </c>
      <c r="J182" s="35">
        <v>179.8</v>
      </c>
      <c r="K182" s="35">
        <v>165.4</v>
      </c>
    </row>
    <row r="183" s="6" customFormat="1" ht="84" customHeight="1" spans="1:11">
      <c r="A183" s="48">
        <v>96</v>
      </c>
      <c r="B183" s="48" t="s">
        <v>102</v>
      </c>
      <c r="C183" s="31" t="s">
        <v>568</v>
      </c>
      <c r="D183" s="32" t="s">
        <v>569</v>
      </c>
      <c r="E183" s="36" t="s">
        <v>570</v>
      </c>
      <c r="F183" s="36" t="s">
        <v>571</v>
      </c>
      <c r="G183" s="33" t="s">
        <v>20</v>
      </c>
      <c r="H183" s="37"/>
      <c r="I183" s="35">
        <v>1663.2</v>
      </c>
      <c r="J183" s="35">
        <v>1530.1</v>
      </c>
      <c r="K183" s="35">
        <v>1407.6</v>
      </c>
    </row>
    <row r="184" s="6" customFormat="1" ht="50" customHeight="1" spans="1:11">
      <c r="A184" s="48"/>
      <c r="B184" s="48" t="s">
        <v>102</v>
      </c>
      <c r="C184" s="31" t="s">
        <v>572</v>
      </c>
      <c r="D184" s="32" t="s">
        <v>573</v>
      </c>
      <c r="E184" s="37"/>
      <c r="F184" s="37"/>
      <c r="G184" s="33" t="s">
        <v>20</v>
      </c>
      <c r="H184" s="37"/>
      <c r="I184" s="35">
        <v>498.9</v>
      </c>
      <c r="J184" s="35">
        <v>458.9</v>
      </c>
      <c r="K184" s="35">
        <v>422.1</v>
      </c>
    </row>
    <row r="185" s="6" customFormat="1" ht="94" customHeight="1" spans="1:11">
      <c r="A185" s="48">
        <v>97</v>
      </c>
      <c r="B185" s="48" t="s">
        <v>102</v>
      </c>
      <c r="C185" s="31" t="s">
        <v>574</v>
      </c>
      <c r="D185" s="32" t="s">
        <v>575</v>
      </c>
      <c r="E185" s="36" t="s">
        <v>576</v>
      </c>
      <c r="F185" s="36" t="s">
        <v>577</v>
      </c>
      <c r="G185" s="33" t="s">
        <v>578</v>
      </c>
      <c r="H185" s="36" t="s">
        <v>579</v>
      </c>
      <c r="I185" s="35">
        <v>1014.6</v>
      </c>
      <c r="J185" s="35">
        <v>933.4</v>
      </c>
      <c r="K185" s="35">
        <v>858.7</v>
      </c>
    </row>
    <row r="186" s="6" customFormat="1" ht="46" customHeight="1" spans="1:11">
      <c r="A186" s="48"/>
      <c r="B186" s="48" t="s">
        <v>102</v>
      </c>
      <c r="C186" s="31" t="s">
        <v>580</v>
      </c>
      <c r="D186" s="32" t="s">
        <v>581</v>
      </c>
      <c r="E186" s="37"/>
      <c r="F186" s="37"/>
      <c r="G186" s="33" t="s">
        <v>578</v>
      </c>
      <c r="H186" s="37"/>
      <c r="I186" s="35">
        <v>304.3</v>
      </c>
      <c r="J186" s="35">
        <v>279.9</v>
      </c>
      <c r="K186" s="35">
        <v>257.5</v>
      </c>
    </row>
    <row r="187" s="6" customFormat="1" ht="86" customHeight="1" spans="1:11">
      <c r="A187" s="48">
        <v>98</v>
      </c>
      <c r="B187" s="48" t="s">
        <v>102</v>
      </c>
      <c r="C187" s="31" t="s">
        <v>582</v>
      </c>
      <c r="D187" s="32" t="s">
        <v>583</v>
      </c>
      <c r="E187" s="36" t="s">
        <v>584</v>
      </c>
      <c r="F187" s="36" t="s">
        <v>585</v>
      </c>
      <c r="G187" s="33" t="s">
        <v>20</v>
      </c>
      <c r="H187" s="37"/>
      <c r="I187" s="35">
        <v>1938.9</v>
      </c>
      <c r="J187" s="35">
        <v>1783.7</v>
      </c>
      <c r="K187" s="35">
        <v>1641</v>
      </c>
    </row>
    <row r="188" s="6" customFormat="1" ht="41" customHeight="1" spans="1:11">
      <c r="A188" s="48"/>
      <c r="B188" s="48" t="s">
        <v>102</v>
      </c>
      <c r="C188" s="31" t="s">
        <v>586</v>
      </c>
      <c r="D188" s="32" t="s">
        <v>587</v>
      </c>
      <c r="E188" s="37"/>
      <c r="F188" s="40"/>
      <c r="G188" s="33" t="s">
        <v>20</v>
      </c>
      <c r="H188" s="37"/>
      <c r="I188" s="35">
        <v>581.6</v>
      </c>
      <c r="J188" s="35">
        <v>535</v>
      </c>
      <c r="K188" s="35">
        <v>492.2</v>
      </c>
    </row>
    <row r="189" s="6" customFormat="1" ht="119" customHeight="1" spans="1:11">
      <c r="A189" s="48">
        <v>99</v>
      </c>
      <c r="B189" s="48" t="s">
        <v>102</v>
      </c>
      <c r="C189" s="31" t="s">
        <v>588</v>
      </c>
      <c r="D189" s="32" t="s">
        <v>589</v>
      </c>
      <c r="E189" s="36" t="s">
        <v>590</v>
      </c>
      <c r="F189" s="41" t="s">
        <v>591</v>
      </c>
      <c r="G189" s="33" t="s">
        <v>30</v>
      </c>
      <c r="H189" s="37"/>
      <c r="I189" s="35">
        <v>814.7</v>
      </c>
      <c r="J189" s="35">
        <v>749.5</v>
      </c>
      <c r="K189" s="35">
        <v>689.5</v>
      </c>
    </row>
    <row r="190" s="6" customFormat="1" ht="57" customHeight="1" spans="1:11">
      <c r="A190" s="48"/>
      <c r="B190" s="48" t="s">
        <v>102</v>
      </c>
      <c r="C190" s="31" t="s">
        <v>592</v>
      </c>
      <c r="D190" s="32" t="s">
        <v>593</v>
      </c>
      <c r="E190" s="37"/>
      <c r="F190" s="40"/>
      <c r="G190" s="33" t="s">
        <v>30</v>
      </c>
      <c r="H190" s="37"/>
      <c r="I190" s="35">
        <v>244.4</v>
      </c>
      <c r="J190" s="35">
        <v>224.8</v>
      </c>
      <c r="K190" s="35">
        <v>206.8</v>
      </c>
    </row>
    <row r="191" s="6" customFormat="1" ht="94" customHeight="1" spans="1:11">
      <c r="A191" s="48">
        <v>100</v>
      </c>
      <c r="B191" s="48" t="s">
        <v>102</v>
      </c>
      <c r="C191" s="31" t="s">
        <v>594</v>
      </c>
      <c r="D191" s="32" t="s">
        <v>595</v>
      </c>
      <c r="E191" s="36" t="s">
        <v>596</v>
      </c>
      <c r="F191" s="41" t="s">
        <v>591</v>
      </c>
      <c r="G191" s="33" t="s">
        <v>30</v>
      </c>
      <c r="H191" s="37"/>
      <c r="I191" s="35">
        <v>1222</v>
      </c>
      <c r="J191" s="35">
        <v>1124.2</v>
      </c>
      <c r="K191" s="35">
        <v>1034.2</v>
      </c>
    </row>
    <row r="192" s="6" customFormat="1" ht="61" customHeight="1" spans="1:11">
      <c r="A192" s="48"/>
      <c r="B192" s="48" t="s">
        <v>102</v>
      </c>
      <c r="C192" s="31" t="s">
        <v>597</v>
      </c>
      <c r="D192" s="32" t="s">
        <v>598</v>
      </c>
      <c r="E192" s="37"/>
      <c r="F192" s="40"/>
      <c r="G192" s="33" t="s">
        <v>30</v>
      </c>
      <c r="H192" s="37"/>
      <c r="I192" s="35">
        <v>366.6</v>
      </c>
      <c r="J192" s="35">
        <v>337.2</v>
      </c>
      <c r="K192" s="35">
        <v>310.2</v>
      </c>
    </row>
    <row r="193" s="6" customFormat="1" ht="70" customHeight="1" spans="1:11">
      <c r="A193" s="48"/>
      <c r="B193" s="48" t="s">
        <v>102</v>
      </c>
      <c r="C193" s="31" t="s">
        <v>599</v>
      </c>
      <c r="D193" s="32" t="s">
        <v>600</v>
      </c>
      <c r="E193" s="37"/>
      <c r="F193" s="40"/>
      <c r="G193" s="33" t="s">
        <v>30</v>
      </c>
      <c r="H193" s="37"/>
      <c r="I193" s="35">
        <v>366.6</v>
      </c>
      <c r="J193" s="35">
        <v>337.2</v>
      </c>
      <c r="K193" s="35">
        <v>310.2</v>
      </c>
    </row>
    <row r="194" s="6" customFormat="1" ht="106" customHeight="1" spans="1:11">
      <c r="A194" s="48">
        <v>101</v>
      </c>
      <c r="B194" s="48" t="s">
        <v>102</v>
      </c>
      <c r="C194" s="31" t="s">
        <v>601</v>
      </c>
      <c r="D194" s="32" t="s">
        <v>602</v>
      </c>
      <c r="E194" s="36" t="s">
        <v>603</v>
      </c>
      <c r="F194" s="41" t="s">
        <v>591</v>
      </c>
      <c r="G194" s="33" t="s">
        <v>20</v>
      </c>
      <c r="H194" s="36" t="s">
        <v>604</v>
      </c>
      <c r="I194" s="35">
        <v>2387</v>
      </c>
      <c r="J194" s="35">
        <v>2196</v>
      </c>
      <c r="K194" s="35">
        <v>2020.3</v>
      </c>
    </row>
    <row r="195" s="6" customFormat="1" ht="52" customHeight="1" spans="1:11">
      <c r="A195" s="48"/>
      <c r="B195" s="48" t="s">
        <v>102</v>
      </c>
      <c r="C195" s="31" t="s">
        <v>605</v>
      </c>
      <c r="D195" s="32" t="s">
        <v>606</v>
      </c>
      <c r="E195" s="37"/>
      <c r="F195" s="40"/>
      <c r="G195" s="33" t="s">
        <v>20</v>
      </c>
      <c r="H195" s="37"/>
      <c r="I195" s="35">
        <v>716.1</v>
      </c>
      <c r="J195" s="35">
        <v>658.8</v>
      </c>
      <c r="K195" s="35">
        <v>606</v>
      </c>
    </row>
    <row r="196" s="6" customFormat="1" ht="108" customHeight="1" spans="1:11">
      <c r="A196" s="48">
        <v>102</v>
      </c>
      <c r="B196" s="48" t="s">
        <v>102</v>
      </c>
      <c r="C196" s="31" t="s">
        <v>607</v>
      </c>
      <c r="D196" s="32" t="s">
        <v>608</v>
      </c>
      <c r="E196" s="36" t="s">
        <v>609</v>
      </c>
      <c r="F196" s="41" t="s">
        <v>610</v>
      </c>
      <c r="G196" s="33" t="s">
        <v>20</v>
      </c>
      <c r="H196" s="36" t="s">
        <v>611</v>
      </c>
      <c r="I196" s="35">
        <v>3300</v>
      </c>
      <c r="J196" s="35">
        <v>3036</v>
      </c>
      <c r="K196" s="35">
        <v>2793.1</v>
      </c>
    </row>
    <row r="197" s="6" customFormat="1" ht="82" customHeight="1" spans="1:11">
      <c r="A197" s="48"/>
      <c r="B197" s="48" t="s">
        <v>102</v>
      </c>
      <c r="C197" s="31" t="s">
        <v>612</v>
      </c>
      <c r="D197" s="32" t="s">
        <v>613</v>
      </c>
      <c r="E197" s="37"/>
      <c r="F197" s="40"/>
      <c r="G197" s="33" t="s">
        <v>20</v>
      </c>
      <c r="H197" s="34"/>
      <c r="I197" s="35">
        <v>990</v>
      </c>
      <c r="J197" s="35">
        <v>910.8</v>
      </c>
      <c r="K197" s="35">
        <v>837.9</v>
      </c>
    </row>
    <row r="198" s="6" customFormat="1" ht="82" customHeight="1" spans="1:11">
      <c r="A198" s="48"/>
      <c r="B198" s="48" t="s">
        <v>102</v>
      </c>
      <c r="C198" s="31" t="s">
        <v>614</v>
      </c>
      <c r="D198" s="32" t="s">
        <v>615</v>
      </c>
      <c r="E198" s="37"/>
      <c r="F198" s="40"/>
      <c r="G198" s="33" t="s">
        <v>20</v>
      </c>
      <c r="H198" s="34"/>
      <c r="I198" s="35">
        <v>990</v>
      </c>
      <c r="J198" s="35">
        <v>910.8</v>
      </c>
      <c r="K198" s="35">
        <v>837.9</v>
      </c>
    </row>
    <row r="199" s="6" customFormat="1" ht="153" customHeight="1" spans="1:11">
      <c r="A199" s="48">
        <v>103</v>
      </c>
      <c r="B199" s="48" t="s">
        <v>102</v>
      </c>
      <c r="C199" s="31" t="s">
        <v>616</v>
      </c>
      <c r="D199" s="32" t="s">
        <v>617</v>
      </c>
      <c r="E199" s="36" t="s">
        <v>618</v>
      </c>
      <c r="F199" s="41" t="s">
        <v>619</v>
      </c>
      <c r="G199" s="33" t="s">
        <v>20</v>
      </c>
      <c r="H199" s="34" t="s">
        <v>620</v>
      </c>
      <c r="I199" s="35">
        <v>3630</v>
      </c>
      <c r="J199" s="35">
        <v>3339.6</v>
      </c>
      <c r="K199" s="35">
        <v>3072.4</v>
      </c>
    </row>
    <row r="200" s="6" customFormat="1" ht="65" customHeight="1" spans="1:11">
      <c r="A200" s="48"/>
      <c r="B200" s="48" t="s">
        <v>102</v>
      </c>
      <c r="C200" s="31" t="s">
        <v>621</v>
      </c>
      <c r="D200" s="32" t="s">
        <v>622</v>
      </c>
      <c r="E200" s="37"/>
      <c r="F200" s="40"/>
      <c r="G200" s="33" t="s">
        <v>20</v>
      </c>
      <c r="H200" s="37"/>
      <c r="I200" s="35">
        <v>1089</v>
      </c>
      <c r="J200" s="35">
        <v>1001.8</v>
      </c>
      <c r="K200" s="35">
        <v>921.6</v>
      </c>
    </row>
    <row r="201" s="6" customFormat="1" ht="65" customHeight="1" spans="1:11">
      <c r="A201" s="48"/>
      <c r="B201" s="48" t="s">
        <v>102</v>
      </c>
      <c r="C201" s="31" t="s">
        <v>623</v>
      </c>
      <c r="D201" s="32" t="s">
        <v>624</v>
      </c>
      <c r="E201" s="37"/>
      <c r="F201" s="40"/>
      <c r="G201" s="33" t="s">
        <v>20</v>
      </c>
      <c r="H201" s="37"/>
      <c r="I201" s="35">
        <v>1089</v>
      </c>
      <c r="J201" s="35">
        <v>1001.8</v>
      </c>
      <c r="K201" s="35">
        <v>921.6</v>
      </c>
    </row>
    <row r="202" s="6" customFormat="1" ht="115" customHeight="1" spans="1:11">
      <c r="A202" s="48">
        <v>104</v>
      </c>
      <c r="B202" s="48" t="s">
        <v>102</v>
      </c>
      <c r="C202" s="31" t="s">
        <v>625</v>
      </c>
      <c r="D202" s="32" t="s">
        <v>626</v>
      </c>
      <c r="E202" s="36" t="s">
        <v>627</v>
      </c>
      <c r="F202" s="41" t="s">
        <v>619</v>
      </c>
      <c r="G202" s="33" t="s">
        <v>20</v>
      </c>
      <c r="H202" s="37"/>
      <c r="I202" s="35">
        <v>2167</v>
      </c>
      <c r="J202" s="35">
        <v>1993.6</v>
      </c>
      <c r="K202" s="35">
        <v>1834.1</v>
      </c>
    </row>
    <row r="203" s="6" customFormat="1" ht="65" customHeight="1" spans="1:11">
      <c r="A203" s="48"/>
      <c r="B203" s="48" t="s">
        <v>102</v>
      </c>
      <c r="C203" s="31" t="s">
        <v>628</v>
      </c>
      <c r="D203" s="32" t="s">
        <v>629</v>
      </c>
      <c r="E203" s="37"/>
      <c r="F203" s="40"/>
      <c r="G203" s="33" t="s">
        <v>20</v>
      </c>
      <c r="H203" s="37"/>
      <c r="I203" s="35">
        <v>650.1</v>
      </c>
      <c r="J203" s="35">
        <v>598</v>
      </c>
      <c r="K203" s="35">
        <v>550.1</v>
      </c>
    </row>
    <row r="204" s="6" customFormat="1" ht="106" customHeight="1" spans="1:11">
      <c r="A204" s="48">
        <v>105</v>
      </c>
      <c r="B204" s="48" t="s">
        <v>102</v>
      </c>
      <c r="C204" s="31" t="s">
        <v>630</v>
      </c>
      <c r="D204" s="32" t="s">
        <v>631</v>
      </c>
      <c r="E204" s="36" t="s">
        <v>632</v>
      </c>
      <c r="F204" s="41" t="s">
        <v>619</v>
      </c>
      <c r="G204" s="33" t="s">
        <v>20</v>
      </c>
      <c r="H204" s="37"/>
      <c r="I204" s="35">
        <v>2324.7</v>
      </c>
      <c r="J204" s="35">
        <v>2138.7</v>
      </c>
      <c r="K204" s="35">
        <v>1967.6</v>
      </c>
    </row>
    <row r="205" s="6" customFormat="1" ht="59" customHeight="1" spans="1:11">
      <c r="A205" s="48"/>
      <c r="B205" s="48" t="s">
        <v>102</v>
      </c>
      <c r="C205" s="31" t="s">
        <v>633</v>
      </c>
      <c r="D205" s="32" t="s">
        <v>634</v>
      </c>
      <c r="E205" s="37"/>
      <c r="F205" s="40"/>
      <c r="G205" s="33" t="s">
        <v>20</v>
      </c>
      <c r="H205" s="34"/>
      <c r="I205" s="35">
        <v>697.4</v>
      </c>
      <c r="J205" s="35">
        <v>641.6</v>
      </c>
      <c r="K205" s="35">
        <v>590.2</v>
      </c>
    </row>
    <row r="206" s="6" customFormat="1" ht="58" customHeight="1" spans="1:11">
      <c r="A206" s="48"/>
      <c r="B206" s="48" t="s">
        <v>102</v>
      </c>
      <c r="C206" s="31" t="s">
        <v>635</v>
      </c>
      <c r="D206" s="32" t="s">
        <v>636</v>
      </c>
      <c r="E206" s="37"/>
      <c r="F206" s="40"/>
      <c r="G206" s="33" t="s">
        <v>20</v>
      </c>
      <c r="H206" s="34"/>
      <c r="I206" s="35">
        <v>697.4</v>
      </c>
      <c r="J206" s="35">
        <v>641.6</v>
      </c>
      <c r="K206" s="35">
        <v>590.2</v>
      </c>
    </row>
    <row r="207" s="6" customFormat="1" ht="128" customHeight="1" spans="1:11">
      <c r="A207" s="48">
        <v>106</v>
      </c>
      <c r="B207" s="48" t="s">
        <v>102</v>
      </c>
      <c r="C207" s="31" t="s">
        <v>637</v>
      </c>
      <c r="D207" s="32" t="s">
        <v>638</v>
      </c>
      <c r="E207" s="36" t="s">
        <v>639</v>
      </c>
      <c r="F207" s="41" t="s">
        <v>619</v>
      </c>
      <c r="G207" s="33" t="s">
        <v>20</v>
      </c>
      <c r="H207" s="32" t="s">
        <v>640</v>
      </c>
      <c r="I207" s="35">
        <v>3254.5</v>
      </c>
      <c r="J207" s="35">
        <v>2994.1</v>
      </c>
      <c r="K207" s="35">
        <v>2754.5</v>
      </c>
    </row>
    <row r="208" s="6" customFormat="1" ht="56" customHeight="1" spans="1:11">
      <c r="A208" s="48"/>
      <c r="B208" s="48" t="s">
        <v>102</v>
      </c>
      <c r="C208" s="31" t="s">
        <v>641</v>
      </c>
      <c r="D208" s="32" t="s">
        <v>642</v>
      </c>
      <c r="E208" s="37"/>
      <c r="F208" s="37"/>
      <c r="G208" s="33" t="s">
        <v>20</v>
      </c>
      <c r="H208" s="37"/>
      <c r="I208" s="35">
        <v>976.3</v>
      </c>
      <c r="J208" s="35">
        <v>898.1</v>
      </c>
      <c r="K208" s="35">
        <v>826.2</v>
      </c>
    </row>
    <row r="209" s="6" customFormat="1" ht="60" customHeight="1" spans="1:11">
      <c r="A209" s="48"/>
      <c r="B209" s="48" t="s">
        <v>102</v>
      </c>
      <c r="C209" s="31" t="s">
        <v>643</v>
      </c>
      <c r="D209" s="32" t="s">
        <v>644</v>
      </c>
      <c r="E209" s="37"/>
      <c r="F209" s="37"/>
      <c r="G209" s="33" t="s">
        <v>20</v>
      </c>
      <c r="H209" s="37"/>
      <c r="I209" s="35">
        <v>976.3</v>
      </c>
      <c r="J209" s="35">
        <v>898.1</v>
      </c>
      <c r="K209" s="35">
        <v>826.2</v>
      </c>
    </row>
    <row r="210" s="6" customFormat="1" ht="270" customHeight="1" spans="1:11">
      <c r="A210" s="48">
        <v>107</v>
      </c>
      <c r="B210" s="48" t="s">
        <v>102</v>
      </c>
      <c r="C210" s="31" t="s">
        <v>645</v>
      </c>
      <c r="D210" s="32" t="s">
        <v>646</v>
      </c>
      <c r="E210" s="36" t="s">
        <v>647</v>
      </c>
      <c r="F210" s="36" t="s">
        <v>648</v>
      </c>
      <c r="G210" s="33" t="s">
        <v>649</v>
      </c>
      <c r="H210" s="37" t="s">
        <v>650</v>
      </c>
      <c r="I210" s="35">
        <v>2200</v>
      </c>
      <c r="J210" s="35">
        <v>2024</v>
      </c>
      <c r="K210" s="35">
        <v>1862</v>
      </c>
    </row>
    <row r="211" s="6" customFormat="1" ht="57" customHeight="1" spans="1:11">
      <c r="A211" s="48"/>
      <c r="B211" s="48" t="s">
        <v>102</v>
      </c>
      <c r="C211" s="31" t="s">
        <v>651</v>
      </c>
      <c r="D211" s="32" t="s">
        <v>652</v>
      </c>
      <c r="E211" s="37"/>
      <c r="F211" s="37"/>
      <c r="G211" s="33" t="s">
        <v>649</v>
      </c>
      <c r="H211" s="37"/>
      <c r="I211" s="35">
        <v>660</v>
      </c>
      <c r="J211" s="35">
        <v>607.2</v>
      </c>
      <c r="K211" s="35">
        <v>558.6</v>
      </c>
    </row>
    <row r="212" s="6" customFormat="1" ht="409" customHeight="1" spans="1:11">
      <c r="A212" s="48">
        <v>108</v>
      </c>
      <c r="B212" s="48" t="s">
        <v>102</v>
      </c>
      <c r="C212" s="31" t="s">
        <v>653</v>
      </c>
      <c r="D212" s="32" t="s">
        <v>654</v>
      </c>
      <c r="E212" s="36" t="s">
        <v>655</v>
      </c>
      <c r="F212" s="36" t="s">
        <v>648</v>
      </c>
      <c r="G212" s="33" t="s">
        <v>649</v>
      </c>
      <c r="H212" s="37" t="s">
        <v>656</v>
      </c>
      <c r="I212" s="35">
        <v>2860</v>
      </c>
      <c r="J212" s="35">
        <v>2631.2</v>
      </c>
      <c r="K212" s="35">
        <v>2420.7</v>
      </c>
    </row>
    <row r="213" s="6" customFormat="1" ht="67" customHeight="1" spans="1:11">
      <c r="A213" s="48"/>
      <c r="B213" s="48" t="s">
        <v>102</v>
      </c>
      <c r="C213" s="31" t="s">
        <v>657</v>
      </c>
      <c r="D213" s="32" t="s">
        <v>658</v>
      </c>
      <c r="E213" s="37"/>
      <c r="F213" s="37"/>
      <c r="G213" s="33" t="s">
        <v>649</v>
      </c>
      <c r="H213" s="37"/>
      <c r="I213" s="35">
        <v>858</v>
      </c>
      <c r="J213" s="35">
        <v>789.3</v>
      </c>
      <c r="K213" s="35">
        <v>726.1</v>
      </c>
    </row>
    <row r="214" s="6" customFormat="1" ht="110" customHeight="1" spans="1:11">
      <c r="A214" s="48">
        <v>109</v>
      </c>
      <c r="B214" s="48" t="s">
        <v>102</v>
      </c>
      <c r="C214" s="31" t="s">
        <v>659</v>
      </c>
      <c r="D214" s="32" t="s">
        <v>660</v>
      </c>
      <c r="E214" s="36" t="s">
        <v>661</v>
      </c>
      <c r="F214" s="36" t="s">
        <v>662</v>
      </c>
      <c r="G214" s="33" t="s">
        <v>20</v>
      </c>
      <c r="H214" s="37"/>
      <c r="I214" s="35">
        <v>640.4</v>
      </c>
      <c r="J214" s="35">
        <v>589.1</v>
      </c>
      <c r="K214" s="35">
        <v>541.9</v>
      </c>
    </row>
    <row r="215" s="6" customFormat="1" ht="63" customHeight="1" spans="1:11">
      <c r="A215" s="48"/>
      <c r="B215" s="48" t="s">
        <v>102</v>
      </c>
      <c r="C215" s="31" t="s">
        <v>663</v>
      </c>
      <c r="D215" s="32" t="s">
        <v>664</v>
      </c>
      <c r="E215" s="37"/>
      <c r="F215" s="37"/>
      <c r="G215" s="33" t="s">
        <v>20</v>
      </c>
      <c r="H215" s="37"/>
      <c r="I215" s="35">
        <v>192.1</v>
      </c>
      <c r="J215" s="35">
        <v>176.7</v>
      </c>
      <c r="K215" s="35">
        <v>162.5</v>
      </c>
    </row>
    <row r="216" s="6" customFormat="1" ht="94" customHeight="1" spans="1:11">
      <c r="A216" s="48">
        <v>110</v>
      </c>
      <c r="B216" s="48" t="s">
        <v>102</v>
      </c>
      <c r="C216" s="31" t="s">
        <v>665</v>
      </c>
      <c r="D216" s="32" t="s">
        <v>666</v>
      </c>
      <c r="E216" s="36" t="s">
        <v>667</v>
      </c>
      <c r="F216" s="36" t="s">
        <v>668</v>
      </c>
      <c r="G216" s="33" t="s">
        <v>20</v>
      </c>
      <c r="H216" s="37"/>
      <c r="I216" s="35">
        <v>240.4</v>
      </c>
      <c r="J216" s="35">
        <v>221.1</v>
      </c>
      <c r="K216" s="35">
        <v>203.4</v>
      </c>
    </row>
    <row r="217" s="6" customFormat="1" ht="94" customHeight="1" spans="1:11">
      <c r="A217" s="48"/>
      <c r="B217" s="48" t="s">
        <v>102</v>
      </c>
      <c r="C217" s="31" t="s">
        <v>669</v>
      </c>
      <c r="D217" s="32" t="s">
        <v>670</v>
      </c>
      <c r="E217" s="37"/>
      <c r="F217" s="37"/>
      <c r="G217" s="33" t="s">
        <v>20</v>
      </c>
      <c r="H217" s="37"/>
      <c r="I217" s="35">
        <v>72.1</v>
      </c>
      <c r="J217" s="35">
        <v>66.3</v>
      </c>
      <c r="K217" s="35">
        <v>60.9</v>
      </c>
    </row>
    <row r="218" s="6" customFormat="1" ht="94" customHeight="1" spans="1:11">
      <c r="A218" s="48">
        <v>111</v>
      </c>
      <c r="B218" s="48" t="s">
        <v>102</v>
      </c>
      <c r="C218" s="31" t="s">
        <v>671</v>
      </c>
      <c r="D218" s="32" t="s">
        <v>672</v>
      </c>
      <c r="E218" s="36" t="s">
        <v>673</v>
      </c>
      <c r="F218" s="36" t="s">
        <v>674</v>
      </c>
      <c r="G218" s="33" t="s">
        <v>30</v>
      </c>
      <c r="H218" s="36" t="s">
        <v>675</v>
      </c>
      <c r="I218" s="35">
        <v>1076.5</v>
      </c>
      <c r="J218" s="35">
        <v>990.3</v>
      </c>
      <c r="K218" s="35">
        <v>911</v>
      </c>
    </row>
    <row r="219" s="6" customFormat="1" ht="94" customHeight="1" spans="1:11">
      <c r="A219" s="48"/>
      <c r="B219" s="48" t="s">
        <v>102</v>
      </c>
      <c r="C219" s="31" t="s">
        <v>676</v>
      </c>
      <c r="D219" s="32" t="s">
        <v>677</v>
      </c>
      <c r="E219" s="37"/>
      <c r="F219" s="37"/>
      <c r="G219" s="33" t="s">
        <v>30</v>
      </c>
      <c r="H219" s="36"/>
      <c r="I219" s="35">
        <v>322.9</v>
      </c>
      <c r="J219" s="35">
        <v>297</v>
      </c>
      <c r="K219" s="35">
        <v>273.2</v>
      </c>
    </row>
    <row r="220" s="6" customFormat="1" ht="94" customHeight="1" spans="1:11">
      <c r="A220" s="48">
        <v>112</v>
      </c>
      <c r="B220" s="48" t="s">
        <v>102</v>
      </c>
      <c r="C220" s="31" t="s">
        <v>678</v>
      </c>
      <c r="D220" s="32" t="s">
        <v>679</v>
      </c>
      <c r="E220" s="36" t="s">
        <v>680</v>
      </c>
      <c r="F220" s="36" t="s">
        <v>681</v>
      </c>
      <c r="G220" s="33" t="s">
        <v>20</v>
      </c>
      <c r="H220" s="37"/>
      <c r="I220" s="35">
        <v>1372.3</v>
      </c>
      <c r="J220" s="35">
        <v>1262.5</v>
      </c>
      <c r="K220" s="35">
        <v>1161.5</v>
      </c>
    </row>
    <row r="221" s="6" customFormat="1" ht="68" customHeight="1" spans="1:11">
      <c r="A221" s="48"/>
      <c r="B221" s="48" t="s">
        <v>102</v>
      </c>
      <c r="C221" s="31" t="s">
        <v>682</v>
      </c>
      <c r="D221" s="32" t="s">
        <v>683</v>
      </c>
      <c r="E221" s="37"/>
      <c r="F221" s="40"/>
      <c r="G221" s="33" t="s">
        <v>20</v>
      </c>
      <c r="H221" s="37"/>
      <c r="I221" s="35">
        <v>411.6</v>
      </c>
      <c r="J221" s="35">
        <v>378.6</v>
      </c>
      <c r="K221" s="35">
        <v>348.3</v>
      </c>
    </row>
    <row r="222" s="6" customFormat="1" ht="94" customHeight="1" spans="1:11">
      <c r="A222" s="48">
        <v>113</v>
      </c>
      <c r="B222" s="48" t="s">
        <v>102</v>
      </c>
      <c r="C222" s="31" t="s">
        <v>684</v>
      </c>
      <c r="D222" s="32" t="s">
        <v>685</v>
      </c>
      <c r="E222" s="36" t="s">
        <v>686</v>
      </c>
      <c r="F222" s="41" t="s">
        <v>687</v>
      </c>
      <c r="G222" s="33" t="s">
        <v>578</v>
      </c>
      <c r="H222" s="36" t="s">
        <v>688</v>
      </c>
      <c r="I222" s="35">
        <v>523</v>
      </c>
      <c r="J222" s="35">
        <v>481.1</v>
      </c>
      <c r="K222" s="35">
        <v>442.6</v>
      </c>
    </row>
    <row r="223" s="6" customFormat="1" ht="50" customHeight="1" spans="1:11">
      <c r="A223" s="48"/>
      <c r="B223" s="48" t="s">
        <v>102</v>
      </c>
      <c r="C223" s="31" t="s">
        <v>689</v>
      </c>
      <c r="D223" s="32" t="s">
        <v>690</v>
      </c>
      <c r="E223" s="37"/>
      <c r="F223" s="37"/>
      <c r="G223" s="33" t="s">
        <v>578</v>
      </c>
      <c r="H223" s="37"/>
      <c r="I223" s="35">
        <v>156.9</v>
      </c>
      <c r="J223" s="35">
        <v>144.3</v>
      </c>
      <c r="K223" s="35">
        <v>132.7</v>
      </c>
    </row>
    <row r="224" s="6" customFormat="1" ht="106" customHeight="1" spans="1:11">
      <c r="A224" s="48">
        <v>114</v>
      </c>
      <c r="B224" s="48" t="s">
        <v>102</v>
      </c>
      <c r="C224" s="31" t="s">
        <v>691</v>
      </c>
      <c r="D224" s="32" t="s">
        <v>692</v>
      </c>
      <c r="E224" s="36" t="s">
        <v>693</v>
      </c>
      <c r="F224" s="36" t="s">
        <v>694</v>
      </c>
      <c r="G224" s="33" t="s">
        <v>30</v>
      </c>
      <c r="H224" s="37"/>
      <c r="I224" s="35">
        <v>1515.8</v>
      </c>
      <c r="J224" s="35">
        <v>1394.5</v>
      </c>
      <c r="K224" s="35">
        <v>1282.9</v>
      </c>
    </row>
    <row r="225" s="6" customFormat="1" ht="94" customHeight="1" spans="1:11">
      <c r="A225" s="48"/>
      <c r="B225" s="48" t="s">
        <v>102</v>
      </c>
      <c r="C225" s="31" t="s">
        <v>695</v>
      </c>
      <c r="D225" s="32" t="s">
        <v>696</v>
      </c>
      <c r="E225" s="37"/>
      <c r="F225" s="37"/>
      <c r="G225" s="33" t="s">
        <v>30</v>
      </c>
      <c r="H225" s="37"/>
      <c r="I225" s="35">
        <v>454.7</v>
      </c>
      <c r="J225" s="35">
        <v>418.3</v>
      </c>
      <c r="K225" s="35">
        <v>384.8</v>
      </c>
    </row>
    <row r="226" s="6" customFormat="1" ht="94" customHeight="1" spans="1:11">
      <c r="A226" s="48">
        <v>115</v>
      </c>
      <c r="B226" s="48" t="s">
        <v>102</v>
      </c>
      <c r="C226" s="31" t="s">
        <v>697</v>
      </c>
      <c r="D226" s="32" t="s">
        <v>698</v>
      </c>
      <c r="E226" s="36" t="s">
        <v>699</v>
      </c>
      <c r="F226" s="36" t="s">
        <v>700</v>
      </c>
      <c r="G226" s="33" t="s">
        <v>30</v>
      </c>
      <c r="H226" s="37" t="s">
        <v>701</v>
      </c>
      <c r="I226" s="35">
        <v>855</v>
      </c>
      <c r="J226" s="35">
        <v>786.6</v>
      </c>
      <c r="K226" s="35">
        <v>723.6</v>
      </c>
    </row>
    <row r="227" s="6" customFormat="1" ht="83" customHeight="1" spans="1:11">
      <c r="A227" s="48"/>
      <c r="B227" s="48" t="s">
        <v>102</v>
      </c>
      <c r="C227" s="31" t="s">
        <v>702</v>
      </c>
      <c r="D227" s="32" t="s">
        <v>703</v>
      </c>
      <c r="E227" s="37"/>
      <c r="F227" s="37"/>
      <c r="G227" s="33" t="s">
        <v>30</v>
      </c>
      <c r="H227" s="37"/>
      <c r="I227" s="35">
        <v>256.5</v>
      </c>
      <c r="J227" s="35">
        <v>235.9</v>
      </c>
      <c r="K227" s="35">
        <v>217</v>
      </c>
    </row>
    <row r="228" s="6" customFormat="1" ht="94" customHeight="1" spans="1:11">
      <c r="A228" s="48">
        <v>116</v>
      </c>
      <c r="B228" s="48" t="s">
        <v>102</v>
      </c>
      <c r="C228" s="31" t="s">
        <v>704</v>
      </c>
      <c r="D228" s="32" t="s">
        <v>705</v>
      </c>
      <c r="E228" s="36" t="s">
        <v>706</v>
      </c>
      <c r="F228" s="36" t="s">
        <v>707</v>
      </c>
      <c r="G228" s="33" t="s">
        <v>30</v>
      </c>
      <c r="H228" s="37" t="s">
        <v>701</v>
      </c>
      <c r="I228" s="35">
        <v>855</v>
      </c>
      <c r="J228" s="35">
        <v>786.6</v>
      </c>
      <c r="K228" s="35">
        <v>723.6</v>
      </c>
    </row>
    <row r="229" s="6" customFormat="1" ht="65" customHeight="1" spans="1:11">
      <c r="A229" s="48"/>
      <c r="B229" s="48" t="s">
        <v>102</v>
      </c>
      <c r="C229" s="31" t="s">
        <v>708</v>
      </c>
      <c r="D229" s="32" t="s">
        <v>709</v>
      </c>
      <c r="E229" s="37"/>
      <c r="F229" s="37"/>
      <c r="G229" s="33" t="s">
        <v>30</v>
      </c>
      <c r="H229" s="37"/>
      <c r="I229" s="35">
        <v>256.5</v>
      </c>
      <c r="J229" s="35">
        <v>235.9</v>
      </c>
      <c r="K229" s="35">
        <v>217</v>
      </c>
    </row>
    <row r="230" s="6" customFormat="1" ht="94" customHeight="1" spans="1:11">
      <c r="A230" s="48">
        <v>117</v>
      </c>
      <c r="B230" s="48" t="s">
        <v>102</v>
      </c>
      <c r="C230" s="31" t="s">
        <v>710</v>
      </c>
      <c r="D230" s="32" t="s">
        <v>711</v>
      </c>
      <c r="E230" s="36" t="s">
        <v>712</v>
      </c>
      <c r="F230" s="36" t="s">
        <v>713</v>
      </c>
      <c r="G230" s="33" t="s">
        <v>30</v>
      </c>
      <c r="H230" s="37"/>
      <c r="I230" s="35">
        <v>1560</v>
      </c>
      <c r="J230" s="35">
        <v>1435.2</v>
      </c>
      <c r="K230" s="35">
        <v>1320.3</v>
      </c>
    </row>
    <row r="231" s="6" customFormat="1" ht="53" customHeight="1" spans="1:11">
      <c r="A231" s="48"/>
      <c r="B231" s="48" t="s">
        <v>102</v>
      </c>
      <c r="C231" s="31" t="s">
        <v>714</v>
      </c>
      <c r="D231" s="32" t="s">
        <v>715</v>
      </c>
      <c r="E231" s="37"/>
      <c r="F231" s="37"/>
      <c r="G231" s="33" t="s">
        <v>30</v>
      </c>
      <c r="H231" s="37"/>
      <c r="I231" s="35">
        <v>468</v>
      </c>
      <c r="J231" s="35">
        <v>430.5</v>
      </c>
      <c r="K231" s="35">
        <v>396</v>
      </c>
    </row>
    <row r="232" s="6" customFormat="1" ht="94" customHeight="1" spans="1:11">
      <c r="A232" s="48">
        <v>118</v>
      </c>
      <c r="B232" s="48" t="s">
        <v>102</v>
      </c>
      <c r="C232" s="31" t="s">
        <v>716</v>
      </c>
      <c r="D232" s="32" t="s">
        <v>717</v>
      </c>
      <c r="E232" s="36" t="s">
        <v>718</v>
      </c>
      <c r="F232" s="36" t="s">
        <v>719</v>
      </c>
      <c r="G232" s="33" t="s">
        <v>30</v>
      </c>
      <c r="H232" s="37" t="s">
        <v>720</v>
      </c>
      <c r="I232" s="35">
        <v>1560</v>
      </c>
      <c r="J232" s="35">
        <v>1435.2</v>
      </c>
      <c r="K232" s="35">
        <v>1320.3</v>
      </c>
    </row>
    <row r="233" s="6" customFormat="1" ht="94" customHeight="1" spans="1:11">
      <c r="A233" s="48"/>
      <c r="B233" s="48" t="s">
        <v>102</v>
      </c>
      <c r="C233" s="31" t="s">
        <v>721</v>
      </c>
      <c r="D233" s="32" t="s">
        <v>722</v>
      </c>
      <c r="E233" s="37"/>
      <c r="F233" s="37"/>
      <c r="G233" s="33" t="s">
        <v>30</v>
      </c>
      <c r="H233" s="37"/>
      <c r="I233" s="35">
        <v>468</v>
      </c>
      <c r="J233" s="35">
        <v>430.5</v>
      </c>
      <c r="K233" s="35">
        <v>396</v>
      </c>
    </row>
    <row r="234" s="6" customFormat="1" ht="94" customHeight="1" spans="1:11">
      <c r="A234" s="48">
        <v>119</v>
      </c>
      <c r="B234" s="48" t="s">
        <v>102</v>
      </c>
      <c r="C234" s="31" t="s">
        <v>723</v>
      </c>
      <c r="D234" s="32" t="s">
        <v>724</v>
      </c>
      <c r="E234" s="36" t="s">
        <v>725</v>
      </c>
      <c r="F234" s="36" t="s">
        <v>726</v>
      </c>
      <c r="G234" s="33" t="s">
        <v>30</v>
      </c>
      <c r="H234" s="50"/>
      <c r="I234" s="35">
        <v>232</v>
      </c>
      <c r="J234" s="35">
        <v>213.4</v>
      </c>
      <c r="K234" s="35">
        <v>196.3</v>
      </c>
    </row>
    <row r="235" s="9" customFormat="1" ht="94" customHeight="1" spans="1:11">
      <c r="A235" s="48"/>
      <c r="B235" s="48" t="s">
        <v>102</v>
      </c>
      <c r="C235" s="31" t="s">
        <v>727</v>
      </c>
      <c r="D235" s="32" t="s">
        <v>728</v>
      </c>
      <c r="E235" s="34"/>
      <c r="F235" s="34"/>
      <c r="G235" s="33" t="s">
        <v>30</v>
      </c>
      <c r="H235" s="34"/>
      <c r="I235" s="35">
        <v>69.6</v>
      </c>
      <c r="J235" s="35">
        <v>64</v>
      </c>
      <c r="K235" s="35">
        <v>58.8</v>
      </c>
    </row>
    <row r="236" s="6" customFormat="1" ht="36" customHeight="1" spans="1:11">
      <c r="A236" s="45" t="s">
        <v>729</v>
      </c>
      <c r="B236" s="46"/>
      <c r="C236" s="46"/>
      <c r="D236" s="46"/>
      <c r="E236" s="46"/>
      <c r="F236" s="46"/>
      <c r="G236" s="46"/>
      <c r="H236" s="46"/>
      <c r="I236" s="46"/>
      <c r="J236" s="46"/>
      <c r="K236" s="47"/>
    </row>
    <row r="237" s="6" customFormat="1" ht="81" customHeight="1" spans="1:11">
      <c r="A237" s="31">
        <v>120</v>
      </c>
      <c r="B237" s="31" t="s">
        <v>15</v>
      </c>
      <c r="C237" s="31" t="s">
        <v>730</v>
      </c>
      <c r="D237" s="32" t="s">
        <v>731</v>
      </c>
      <c r="E237" s="32" t="s">
        <v>732</v>
      </c>
      <c r="F237" s="32" t="s">
        <v>19</v>
      </c>
      <c r="G237" s="33" t="s">
        <v>20</v>
      </c>
      <c r="H237" s="34"/>
      <c r="I237" s="35">
        <v>5</v>
      </c>
      <c r="J237" s="35">
        <v>4.6</v>
      </c>
      <c r="K237" s="35">
        <v>3.8</v>
      </c>
    </row>
    <row r="238" s="6" customFormat="1" ht="81" customHeight="1" spans="1:11">
      <c r="A238" s="31">
        <v>121</v>
      </c>
      <c r="B238" s="31" t="s">
        <v>15</v>
      </c>
      <c r="C238" s="31" t="s">
        <v>733</v>
      </c>
      <c r="D238" s="32" t="s">
        <v>734</v>
      </c>
      <c r="E238" s="32" t="s">
        <v>735</v>
      </c>
      <c r="F238" s="32" t="s">
        <v>19</v>
      </c>
      <c r="G238" s="33" t="s">
        <v>20</v>
      </c>
      <c r="H238" s="34"/>
      <c r="I238" s="35">
        <v>52</v>
      </c>
      <c r="J238" s="35">
        <v>47.8</v>
      </c>
      <c r="K238" s="35">
        <v>38</v>
      </c>
    </row>
    <row r="239" s="6" customFormat="1" ht="81" customHeight="1" spans="1:11">
      <c r="A239" s="31">
        <v>122</v>
      </c>
      <c r="B239" s="31" t="s">
        <v>15</v>
      </c>
      <c r="C239" s="31" t="s">
        <v>736</v>
      </c>
      <c r="D239" s="32" t="s">
        <v>737</v>
      </c>
      <c r="E239" s="32" t="s">
        <v>738</v>
      </c>
      <c r="F239" s="32" t="s">
        <v>19</v>
      </c>
      <c r="G239" s="33" t="s">
        <v>20</v>
      </c>
      <c r="H239" s="32" t="s">
        <v>739</v>
      </c>
      <c r="I239" s="35">
        <v>187</v>
      </c>
      <c r="J239" s="35">
        <v>172</v>
      </c>
      <c r="K239" s="35">
        <v>142.1</v>
      </c>
    </row>
    <row r="240" s="6" customFormat="1" ht="71" customHeight="1" spans="1:11">
      <c r="A240" s="31">
        <v>123</v>
      </c>
      <c r="B240" s="31" t="s">
        <v>15</v>
      </c>
      <c r="C240" s="31" t="s">
        <v>740</v>
      </c>
      <c r="D240" s="32" t="s">
        <v>741</v>
      </c>
      <c r="E240" s="32" t="s">
        <v>742</v>
      </c>
      <c r="F240" s="32" t="s">
        <v>19</v>
      </c>
      <c r="G240" s="33" t="s">
        <v>20</v>
      </c>
      <c r="H240" s="34"/>
      <c r="I240" s="35">
        <v>93</v>
      </c>
      <c r="J240" s="35">
        <v>85.5</v>
      </c>
      <c r="K240" s="35">
        <v>68</v>
      </c>
    </row>
    <row r="241" s="2" customFormat="1" ht="76" customHeight="1" spans="1:12">
      <c r="A241" s="31">
        <v>124</v>
      </c>
      <c r="B241" s="31" t="s">
        <v>15</v>
      </c>
      <c r="C241" s="31" t="s">
        <v>743</v>
      </c>
      <c r="D241" s="32" t="s">
        <v>744</v>
      </c>
      <c r="E241" s="32" t="s">
        <v>745</v>
      </c>
      <c r="F241" s="32" t="s">
        <v>746</v>
      </c>
      <c r="G241" s="33" t="s">
        <v>20</v>
      </c>
      <c r="H241" s="34"/>
      <c r="I241" s="31">
        <v>124</v>
      </c>
      <c r="J241" s="31">
        <v>114</v>
      </c>
      <c r="K241" s="31">
        <v>88</v>
      </c>
    </row>
    <row r="242" s="2" customFormat="1" ht="53" customHeight="1" spans="1:12">
      <c r="A242" s="31"/>
      <c r="B242" s="31" t="s">
        <v>15</v>
      </c>
      <c r="C242" s="31" t="s">
        <v>747</v>
      </c>
      <c r="D242" s="32" t="s">
        <v>748</v>
      </c>
      <c r="E242" s="34"/>
      <c r="F242" s="34"/>
      <c r="G242" s="33" t="s">
        <v>20</v>
      </c>
      <c r="H242" s="34"/>
      <c r="I242" s="31">
        <v>124</v>
      </c>
      <c r="J242" s="31">
        <v>114</v>
      </c>
      <c r="K242" s="31">
        <v>88</v>
      </c>
    </row>
    <row r="243" s="2" customFormat="1" ht="96" customHeight="1" spans="1:12">
      <c r="A243" s="31">
        <v>125</v>
      </c>
      <c r="B243" s="31" t="s">
        <v>15</v>
      </c>
      <c r="C243" s="31" t="s">
        <v>749</v>
      </c>
      <c r="D243" s="32" t="s">
        <v>750</v>
      </c>
      <c r="E243" s="32" t="s">
        <v>751</v>
      </c>
      <c r="F243" s="32" t="s">
        <v>752</v>
      </c>
      <c r="G243" s="33" t="s">
        <v>20</v>
      </c>
      <c r="H243" s="34"/>
      <c r="I243" s="31">
        <v>21</v>
      </c>
      <c r="J243" s="31">
        <v>19.3</v>
      </c>
      <c r="K243" s="31">
        <v>15</v>
      </c>
    </row>
    <row r="244" s="2" customFormat="1" ht="81" customHeight="1" spans="1:12">
      <c r="A244" s="31">
        <v>126</v>
      </c>
      <c r="B244" s="31" t="s">
        <v>15</v>
      </c>
      <c r="C244" s="31" t="s">
        <v>753</v>
      </c>
      <c r="D244" s="32" t="s">
        <v>754</v>
      </c>
      <c r="E244" s="32" t="s">
        <v>755</v>
      </c>
      <c r="F244" s="32" t="s">
        <v>756</v>
      </c>
      <c r="G244" s="33" t="s">
        <v>20</v>
      </c>
      <c r="H244" s="34"/>
      <c r="I244" s="31">
        <v>113</v>
      </c>
      <c r="J244" s="31">
        <v>103.9</v>
      </c>
      <c r="K244" s="31">
        <v>95.5</v>
      </c>
    </row>
    <row r="245" s="2" customFormat="1" ht="96" customHeight="1" spans="1:12">
      <c r="A245" s="31">
        <v>127</v>
      </c>
      <c r="B245" s="31" t="s">
        <v>15</v>
      </c>
      <c r="C245" s="31" t="s">
        <v>757</v>
      </c>
      <c r="D245" s="32" t="s">
        <v>758</v>
      </c>
      <c r="E245" s="32" t="s">
        <v>759</v>
      </c>
      <c r="F245" s="32" t="s">
        <v>760</v>
      </c>
      <c r="G245" s="33" t="s">
        <v>20</v>
      </c>
      <c r="H245" s="34"/>
      <c r="I245" s="31">
        <v>62</v>
      </c>
      <c r="J245" s="31">
        <v>57</v>
      </c>
      <c r="K245" s="31">
        <v>46</v>
      </c>
    </row>
    <row r="246" s="2" customFormat="1" ht="93" customHeight="1" spans="1:12">
      <c r="A246" s="31">
        <v>128</v>
      </c>
      <c r="B246" s="31" t="s">
        <v>82</v>
      </c>
      <c r="C246" s="31" t="s">
        <v>761</v>
      </c>
      <c r="D246" s="32" t="s">
        <v>762</v>
      </c>
      <c r="E246" s="32" t="s">
        <v>763</v>
      </c>
      <c r="F246" s="32" t="s">
        <v>98</v>
      </c>
      <c r="G246" s="33" t="s">
        <v>20</v>
      </c>
      <c r="H246" s="52"/>
      <c r="I246" s="31">
        <v>57</v>
      </c>
      <c r="J246" s="31">
        <v>52.4</v>
      </c>
      <c r="K246" s="31">
        <v>48.2</v>
      </c>
    </row>
    <row r="247" s="2" customFormat="1" ht="63" customHeight="1" spans="1:12">
      <c r="A247" s="31"/>
      <c r="B247" s="31" t="s">
        <v>82</v>
      </c>
      <c r="C247" s="31" t="s">
        <v>764</v>
      </c>
      <c r="D247" s="32" t="s">
        <v>765</v>
      </c>
      <c r="E247" s="34"/>
      <c r="F247" s="34"/>
      <c r="G247" s="33" t="s">
        <v>20</v>
      </c>
      <c r="H247" s="34"/>
      <c r="I247" s="31">
        <v>17.1</v>
      </c>
      <c r="J247" s="31">
        <v>15.7</v>
      </c>
      <c r="K247" s="31">
        <v>14.4</v>
      </c>
    </row>
    <row r="248" s="2" customFormat="1" ht="103" customHeight="1" spans="1:12">
      <c r="A248" s="31">
        <v>129</v>
      </c>
      <c r="B248" s="31" t="s">
        <v>102</v>
      </c>
      <c r="C248" s="31" t="s">
        <v>766</v>
      </c>
      <c r="D248" s="32" t="s">
        <v>767</v>
      </c>
      <c r="E248" s="32" t="s">
        <v>768</v>
      </c>
      <c r="F248" s="32" t="s">
        <v>769</v>
      </c>
      <c r="G248" s="33" t="s">
        <v>20</v>
      </c>
      <c r="H248" s="34"/>
      <c r="I248" s="31">
        <v>247</v>
      </c>
      <c r="J248" s="31">
        <v>227.2</v>
      </c>
      <c r="K248" s="31">
        <v>209</v>
      </c>
    </row>
    <row r="249" s="2" customFormat="1" ht="58" customHeight="1" spans="1:12">
      <c r="A249" s="31"/>
      <c r="B249" s="31" t="s">
        <v>102</v>
      </c>
      <c r="C249" s="31" t="s">
        <v>770</v>
      </c>
      <c r="D249" s="32" t="s">
        <v>771</v>
      </c>
      <c r="E249" s="34"/>
      <c r="F249" s="38"/>
      <c r="G249" s="33" t="s">
        <v>20</v>
      </c>
      <c r="H249" s="34"/>
      <c r="I249" s="31">
        <v>74.1</v>
      </c>
      <c r="J249" s="31">
        <v>68.1</v>
      </c>
      <c r="K249" s="31">
        <v>62.6</v>
      </c>
    </row>
    <row r="250" s="2" customFormat="1" ht="87" customHeight="1" spans="1:12">
      <c r="A250" s="31">
        <v>130</v>
      </c>
      <c r="B250" s="31" t="s">
        <v>82</v>
      </c>
      <c r="C250" s="31" t="s">
        <v>772</v>
      </c>
      <c r="D250" s="32" t="s">
        <v>773</v>
      </c>
      <c r="E250" s="32" t="s">
        <v>774</v>
      </c>
      <c r="F250" s="39" t="s">
        <v>112</v>
      </c>
      <c r="G250" s="33" t="s">
        <v>20</v>
      </c>
      <c r="H250" s="32" t="s">
        <v>775</v>
      </c>
      <c r="I250" s="31">
        <v>20.9</v>
      </c>
      <c r="J250" s="31">
        <v>19.2</v>
      </c>
      <c r="K250" s="31">
        <v>17.6</v>
      </c>
    </row>
    <row r="251" s="7" customFormat="1" ht="50" customHeight="1" spans="1:12">
      <c r="A251" s="31"/>
      <c r="B251" s="31" t="s">
        <v>82</v>
      </c>
      <c r="C251" s="31" t="s">
        <v>776</v>
      </c>
      <c r="D251" s="32" t="s">
        <v>777</v>
      </c>
      <c r="E251" s="34"/>
      <c r="F251" s="38"/>
      <c r="G251" s="49" t="s">
        <v>20</v>
      </c>
      <c r="H251" s="34"/>
      <c r="I251" s="31">
        <v>6.2</v>
      </c>
      <c r="J251" s="31">
        <v>5.7</v>
      </c>
      <c r="K251" s="31">
        <v>5.2</v>
      </c>
    </row>
    <row r="252" s="2" customFormat="1" ht="108" customHeight="1" spans="1:12">
      <c r="A252" s="31">
        <v>131</v>
      </c>
      <c r="B252" s="31" t="s">
        <v>82</v>
      </c>
      <c r="C252" s="31" t="s">
        <v>778</v>
      </c>
      <c r="D252" s="32" t="s">
        <v>779</v>
      </c>
      <c r="E252" s="32" t="s">
        <v>780</v>
      </c>
      <c r="F252" s="39" t="s">
        <v>112</v>
      </c>
      <c r="G252" s="49" t="s">
        <v>20</v>
      </c>
      <c r="H252" s="34" t="s">
        <v>781</v>
      </c>
      <c r="I252" s="31">
        <v>153.2</v>
      </c>
      <c r="J252" s="31">
        <v>140.9</v>
      </c>
      <c r="K252" s="31">
        <v>129.6</v>
      </c>
    </row>
    <row r="253" s="7" customFormat="1" ht="48" customHeight="1" spans="1:12">
      <c r="A253" s="31"/>
      <c r="B253" s="31" t="s">
        <v>82</v>
      </c>
      <c r="C253" s="31" t="s">
        <v>782</v>
      </c>
      <c r="D253" s="32" t="s">
        <v>783</v>
      </c>
      <c r="E253" s="34"/>
      <c r="F253" s="38"/>
      <c r="G253" s="33" t="s">
        <v>20</v>
      </c>
      <c r="H253" s="38"/>
      <c r="I253" s="31">
        <v>45.9</v>
      </c>
      <c r="J253" s="31">
        <v>42.2</v>
      </c>
      <c r="K253" s="31">
        <v>38.8</v>
      </c>
    </row>
    <row r="254" s="2" customFormat="1" ht="87" customHeight="1" spans="1:12">
      <c r="A254" s="31">
        <v>132</v>
      </c>
      <c r="B254" s="31" t="s">
        <v>82</v>
      </c>
      <c r="C254" s="31" t="s">
        <v>784</v>
      </c>
      <c r="D254" s="32" t="s">
        <v>785</v>
      </c>
      <c r="E254" s="32" t="s">
        <v>786</v>
      </c>
      <c r="F254" s="39" t="s">
        <v>787</v>
      </c>
      <c r="G254" s="33" t="s">
        <v>20</v>
      </c>
      <c r="H254" s="53"/>
      <c r="I254" s="31">
        <v>60</v>
      </c>
      <c r="J254" s="31">
        <v>55.2</v>
      </c>
      <c r="K254" s="31">
        <v>50.7</v>
      </c>
      <c r="L254" s="7"/>
    </row>
    <row r="255" s="2" customFormat="1" ht="46" customHeight="1" spans="1:12">
      <c r="A255" s="31"/>
      <c r="B255" s="31" t="s">
        <v>82</v>
      </c>
      <c r="C255" s="31" t="s">
        <v>788</v>
      </c>
      <c r="D255" s="32" t="s">
        <v>789</v>
      </c>
      <c r="E255" s="34"/>
      <c r="F255" s="34"/>
      <c r="G255" s="33" t="s">
        <v>20</v>
      </c>
      <c r="H255" s="34"/>
      <c r="I255" s="31">
        <v>18</v>
      </c>
      <c r="J255" s="31">
        <v>16.5</v>
      </c>
      <c r="K255" s="31">
        <v>15.1</v>
      </c>
    </row>
    <row r="256" s="2" customFormat="1" ht="86" customHeight="1" spans="1:12">
      <c r="A256" s="31">
        <v>133</v>
      </c>
      <c r="B256" s="31" t="s">
        <v>102</v>
      </c>
      <c r="C256" s="31" t="s">
        <v>790</v>
      </c>
      <c r="D256" s="32" t="s">
        <v>791</v>
      </c>
      <c r="E256" s="32" t="s">
        <v>792</v>
      </c>
      <c r="F256" s="32" t="s">
        <v>793</v>
      </c>
      <c r="G256" s="56" t="s">
        <v>20</v>
      </c>
      <c r="H256" s="34"/>
      <c r="I256" s="31">
        <v>1266</v>
      </c>
      <c r="J256" s="31">
        <v>1164.7</v>
      </c>
      <c r="K256" s="31">
        <v>1071.5</v>
      </c>
    </row>
    <row r="257" s="2" customFormat="1" ht="49" customHeight="1" spans="1:11">
      <c r="A257" s="31"/>
      <c r="B257" s="31" t="s">
        <v>102</v>
      </c>
      <c r="C257" s="31" t="s">
        <v>794</v>
      </c>
      <c r="D257" s="32" t="s">
        <v>795</v>
      </c>
      <c r="E257" s="34"/>
      <c r="F257" s="34"/>
      <c r="G257" s="56" t="s">
        <v>20</v>
      </c>
      <c r="H257" s="34"/>
      <c r="I257" s="31">
        <v>379.8</v>
      </c>
      <c r="J257" s="31">
        <v>349.4</v>
      </c>
      <c r="K257" s="31">
        <v>321.4</v>
      </c>
    </row>
    <row r="258" s="2" customFormat="1" ht="87" customHeight="1" spans="1:11">
      <c r="A258" s="31">
        <v>134</v>
      </c>
      <c r="B258" s="31" t="s">
        <v>102</v>
      </c>
      <c r="C258" s="31" t="s">
        <v>796</v>
      </c>
      <c r="D258" s="32" t="s">
        <v>797</v>
      </c>
      <c r="E258" s="32" t="s">
        <v>798</v>
      </c>
      <c r="F258" s="32" t="s">
        <v>793</v>
      </c>
      <c r="G258" s="56" t="s">
        <v>20</v>
      </c>
      <c r="H258" s="34"/>
      <c r="I258" s="31">
        <v>2750</v>
      </c>
      <c r="J258" s="31">
        <v>2530</v>
      </c>
      <c r="K258" s="31">
        <v>2327.6</v>
      </c>
    </row>
    <row r="259" s="2" customFormat="1" ht="51" customHeight="1" spans="1:11">
      <c r="A259" s="31"/>
      <c r="B259" s="31" t="s">
        <v>102</v>
      </c>
      <c r="C259" s="31" t="s">
        <v>799</v>
      </c>
      <c r="D259" s="32" t="s">
        <v>800</v>
      </c>
      <c r="E259" s="34"/>
      <c r="F259" s="34"/>
      <c r="G259" s="56" t="s">
        <v>20</v>
      </c>
      <c r="H259" s="34"/>
      <c r="I259" s="31">
        <v>825</v>
      </c>
      <c r="J259" s="31">
        <v>759</v>
      </c>
      <c r="K259" s="31">
        <v>698.2</v>
      </c>
    </row>
    <row r="260" s="2" customFormat="1" ht="96" customHeight="1" spans="1:11">
      <c r="A260" s="31">
        <v>135</v>
      </c>
      <c r="B260" s="31" t="s">
        <v>102</v>
      </c>
      <c r="C260" s="31" t="s">
        <v>801</v>
      </c>
      <c r="D260" s="32" t="s">
        <v>802</v>
      </c>
      <c r="E260" s="32" t="s">
        <v>803</v>
      </c>
      <c r="F260" s="32" t="s">
        <v>804</v>
      </c>
      <c r="G260" s="33" t="s">
        <v>20</v>
      </c>
      <c r="H260" s="34"/>
      <c r="I260" s="31">
        <v>2037.4</v>
      </c>
      <c r="J260" s="31">
        <v>1874.4</v>
      </c>
      <c r="K260" s="31">
        <v>1724.4</v>
      </c>
    </row>
    <row r="261" s="2" customFormat="1" ht="49" customHeight="1" spans="1:11">
      <c r="A261" s="31"/>
      <c r="B261" s="31" t="s">
        <v>102</v>
      </c>
      <c r="C261" s="31" t="s">
        <v>805</v>
      </c>
      <c r="D261" s="32" t="s">
        <v>806</v>
      </c>
      <c r="E261" s="34"/>
      <c r="F261" s="34"/>
      <c r="G261" s="33" t="s">
        <v>20</v>
      </c>
      <c r="H261" s="34"/>
      <c r="I261" s="31">
        <v>611.2</v>
      </c>
      <c r="J261" s="31">
        <v>562.3</v>
      </c>
      <c r="K261" s="31">
        <v>517.3</v>
      </c>
    </row>
    <row r="262" s="2" customFormat="1" ht="87" customHeight="1" spans="1:11">
      <c r="A262" s="31">
        <v>136</v>
      </c>
      <c r="B262" s="31" t="s">
        <v>102</v>
      </c>
      <c r="C262" s="31" t="s">
        <v>807</v>
      </c>
      <c r="D262" s="32" t="s">
        <v>808</v>
      </c>
      <c r="E262" s="32" t="s">
        <v>809</v>
      </c>
      <c r="F262" s="32" t="s">
        <v>804</v>
      </c>
      <c r="G262" s="33" t="s">
        <v>20</v>
      </c>
      <c r="H262" s="34"/>
      <c r="I262" s="31">
        <v>2384.7</v>
      </c>
      <c r="J262" s="31">
        <v>2193.9</v>
      </c>
      <c r="K262" s="31">
        <v>2018.3</v>
      </c>
    </row>
    <row r="263" s="2" customFormat="1" ht="46" customHeight="1" spans="1:11">
      <c r="A263" s="31"/>
      <c r="B263" s="31" t="s">
        <v>102</v>
      </c>
      <c r="C263" s="31" t="s">
        <v>810</v>
      </c>
      <c r="D263" s="32" t="s">
        <v>811</v>
      </c>
      <c r="E263" s="34"/>
      <c r="F263" s="34"/>
      <c r="G263" s="33" t="s">
        <v>20</v>
      </c>
      <c r="H263" s="34"/>
      <c r="I263" s="31">
        <v>715.4</v>
      </c>
      <c r="J263" s="31">
        <v>658.1</v>
      </c>
      <c r="K263" s="31">
        <v>605.4</v>
      </c>
    </row>
    <row r="264" s="2" customFormat="1" ht="49" customHeight="1" spans="1:11">
      <c r="A264" s="31"/>
      <c r="B264" s="31" t="s">
        <v>102</v>
      </c>
      <c r="C264" s="31" t="s">
        <v>812</v>
      </c>
      <c r="D264" s="32" t="s">
        <v>813</v>
      </c>
      <c r="E264" s="34"/>
      <c r="F264" s="34"/>
      <c r="G264" s="33" t="s">
        <v>20</v>
      </c>
      <c r="H264" s="34"/>
      <c r="I264" s="31">
        <v>715.4</v>
      </c>
      <c r="J264" s="31">
        <v>658.1</v>
      </c>
      <c r="K264" s="31">
        <v>605.4</v>
      </c>
    </row>
    <row r="265" s="2" customFormat="1" ht="87" customHeight="1" spans="1:11">
      <c r="A265" s="31">
        <v>137</v>
      </c>
      <c r="B265" s="31" t="s">
        <v>102</v>
      </c>
      <c r="C265" s="31" t="s">
        <v>814</v>
      </c>
      <c r="D265" s="32" t="s">
        <v>815</v>
      </c>
      <c r="E265" s="32" t="s">
        <v>816</v>
      </c>
      <c r="F265" s="32" t="s">
        <v>817</v>
      </c>
      <c r="G265" s="56" t="s">
        <v>20</v>
      </c>
      <c r="H265" s="34"/>
      <c r="I265" s="31">
        <v>1506.7</v>
      </c>
      <c r="J265" s="31">
        <v>1386.1</v>
      </c>
      <c r="K265" s="31">
        <v>1275.2</v>
      </c>
    </row>
    <row r="266" s="2" customFormat="1" ht="43" customHeight="1" spans="1:11">
      <c r="A266" s="31"/>
      <c r="B266" s="31" t="s">
        <v>102</v>
      </c>
      <c r="C266" s="31" t="s">
        <v>818</v>
      </c>
      <c r="D266" s="32" t="s">
        <v>819</v>
      </c>
      <c r="E266" s="34"/>
      <c r="F266" s="34"/>
      <c r="G266" s="56" t="s">
        <v>20</v>
      </c>
      <c r="H266" s="34"/>
      <c r="I266" s="31">
        <v>452</v>
      </c>
      <c r="J266" s="31">
        <v>415.8</v>
      </c>
      <c r="K266" s="31">
        <v>382.5</v>
      </c>
    </row>
    <row r="267" s="2" customFormat="1" ht="81" customHeight="1" spans="1:11">
      <c r="A267" s="31">
        <v>138</v>
      </c>
      <c r="B267" s="31" t="s">
        <v>102</v>
      </c>
      <c r="C267" s="31" t="s">
        <v>820</v>
      </c>
      <c r="D267" s="32" t="s">
        <v>821</v>
      </c>
      <c r="E267" s="32" t="s">
        <v>822</v>
      </c>
      <c r="F267" s="32" t="s">
        <v>823</v>
      </c>
      <c r="G267" s="56" t="s">
        <v>20</v>
      </c>
      <c r="H267" s="34"/>
      <c r="I267" s="31">
        <v>2281.6</v>
      </c>
      <c r="J267" s="31">
        <v>2099</v>
      </c>
      <c r="K267" s="31">
        <v>1931</v>
      </c>
    </row>
    <row r="268" s="2" customFormat="1" ht="43" customHeight="1" spans="1:11">
      <c r="A268" s="31"/>
      <c r="B268" s="31" t="s">
        <v>102</v>
      </c>
      <c r="C268" s="31" t="s">
        <v>824</v>
      </c>
      <c r="D268" s="32" t="s">
        <v>825</v>
      </c>
      <c r="E268" s="34"/>
      <c r="F268" s="34"/>
      <c r="G268" s="56" t="s">
        <v>20</v>
      </c>
      <c r="H268" s="34"/>
      <c r="I268" s="31">
        <v>684.4</v>
      </c>
      <c r="J268" s="31">
        <v>629.6</v>
      </c>
      <c r="K268" s="31">
        <v>579.2</v>
      </c>
    </row>
    <row r="269" s="2" customFormat="1" ht="87" customHeight="1" spans="1:11">
      <c r="A269" s="31">
        <v>139</v>
      </c>
      <c r="B269" s="31" t="s">
        <v>102</v>
      </c>
      <c r="C269" s="31" t="s">
        <v>826</v>
      </c>
      <c r="D269" s="32" t="s">
        <v>827</v>
      </c>
      <c r="E269" s="32" t="s">
        <v>828</v>
      </c>
      <c r="F269" s="32" t="s">
        <v>823</v>
      </c>
      <c r="G269" s="56" t="s">
        <v>20</v>
      </c>
      <c r="H269" s="34"/>
      <c r="I269" s="31">
        <v>2281.6</v>
      </c>
      <c r="J269" s="31">
        <v>2099</v>
      </c>
      <c r="K269" s="31">
        <v>1931</v>
      </c>
    </row>
    <row r="270" s="2" customFormat="1" ht="53" customHeight="1" spans="1:11">
      <c r="A270" s="31"/>
      <c r="B270" s="31" t="s">
        <v>102</v>
      </c>
      <c r="C270" s="31" t="s">
        <v>829</v>
      </c>
      <c r="D270" s="32" t="s">
        <v>830</v>
      </c>
      <c r="E270" s="34"/>
      <c r="F270" s="34"/>
      <c r="G270" s="56" t="s">
        <v>20</v>
      </c>
      <c r="H270" s="34"/>
      <c r="I270" s="31">
        <v>684.4</v>
      </c>
      <c r="J270" s="31">
        <v>629.6</v>
      </c>
      <c r="K270" s="31">
        <v>579.2</v>
      </c>
    </row>
    <row r="271" s="2" customFormat="1" ht="87" customHeight="1" spans="1:11">
      <c r="A271" s="31">
        <v>140</v>
      </c>
      <c r="B271" s="31" t="s">
        <v>102</v>
      </c>
      <c r="C271" s="31" t="s">
        <v>831</v>
      </c>
      <c r="D271" s="32" t="s">
        <v>832</v>
      </c>
      <c r="E271" s="32" t="s">
        <v>833</v>
      </c>
      <c r="F271" s="32" t="s">
        <v>834</v>
      </c>
      <c r="G271" s="56" t="s">
        <v>20</v>
      </c>
      <c r="H271" s="34"/>
      <c r="I271" s="31">
        <v>2034.9</v>
      </c>
      <c r="J271" s="31">
        <v>1872.1</v>
      </c>
      <c r="K271" s="31">
        <v>1722.3</v>
      </c>
    </row>
    <row r="272" s="2" customFormat="1" ht="51" customHeight="1" spans="1:11">
      <c r="A272" s="31"/>
      <c r="B272" s="31" t="s">
        <v>102</v>
      </c>
      <c r="C272" s="31" t="s">
        <v>835</v>
      </c>
      <c r="D272" s="32" t="s">
        <v>836</v>
      </c>
      <c r="E272" s="34"/>
      <c r="F272" s="34"/>
      <c r="G272" s="56" t="s">
        <v>20</v>
      </c>
      <c r="H272" s="34"/>
      <c r="I272" s="31">
        <v>610.4</v>
      </c>
      <c r="J272" s="31">
        <v>561.5</v>
      </c>
      <c r="K272" s="31">
        <v>516.5</v>
      </c>
    </row>
    <row r="273" s="2" customFormat="1" ht="87" customHeight="1" spans="1:11">
      <c r="A273" s="31">
        <v>141</v>
      </c>
      <c r="B273" s="31" t="s">
        <v>102</v>
      </c>
      <c r="C273" s="31" t="s">
        <v>837</v>
      </c>
      <c r="D273" s="32" t="s">
        <v>838</v>
      </c>
      <c r="E273" s="32" t="s">
        <v>839</v>
      </c>
      <c r="F273" s="32" t="s">
        <v>840</v>
      </c>
      <c r="G273" s="56" t="s">
        <v>20</v>
      </c>
      <c r="H273" s="34"/>
      <c r="I273" s="31">
        <v>832</v>
      </c>
      <c r="J273" s="31">
        <v>765.4</v>
      </c>
      <c r="K273" s="31">
        <v>704.1</v>
      </c>
    </row>
    <row r="274" s="2" customFormat="1" ht="47" customHeight="1" spans="1:11">
      <c r="A274" s="31"/>
      <c r="B274" s="31" t="s">
        <v>102</v>
      </c>
      <c r="C274" s="31" t="s">
        <v>841</v>
      </c>
      <c r="D274" s="32" t="s">
        <v>842</v>
      </c>
      <c r="E274" s="34"/>
      <c r="F274" s="34"/>
      <c r="G274" s="56" t="s">
        <v>20</v>
      </c>
      <c r="H274" s="34"/>
      <c r="I274" s="31">
        <v>249.6</v>
      </c>
      <c r="J274" s="31">
        <v>229.6</v>
      </c>
      <c r="K274" s="31">
        <v>211.2</v>
      </c>
    </row>
    <row r="275" s="2" customFormat="1" ht="87" customHeight="1" spans="1:11">
      <c r="A275" s="31">
        <v>142</v>
      </c>
      <c r="B275" s="31" t="s">
        <v>102</v>
      </c>
      <c r="C275" s="31" t="s">
        <v>843</v>
      </c>
      <c r="D275" s="32" t="s">
        <v>844</v>
      </c>
      <c r="E275" s="32" t="s">
        <v>845</v>
      </c>
      <c r="F275" s="32" t="s">
        <v>846</v>
      </c>
      <c r="G275" s="56" t="s">
        <v>20</v>
      </c>
      <c r="H275" s="34"/>
      <c r="I275" s="31">
        <v>852</v>
      </c>
      <c r="J275" s="31">
        <v>783.8</v>
      </c>
      <c r="K275" s="31">
        <v>721</v>
      </c>
    </row>
    <row r="276" s="2" customFormat="1" ht="45" customHeight="1" spans="1:11">
      <c r="A276" s="31"/>
      <c r="B276" s="31" t="s">
        <v>102</v>
      </c>
      <c r="C276" s="31" t="s">
        <v>847</v>
      </c>
      <c r="D276" s="32" t="s">
        <v>848</v>
      </c>
      <c r="E276" s="34"/>
      <c r="F276" s="34"/>
      <c r="G276" s="56" t="s">
        <v>20</v>
      </c>
      <c r="H276" s="54"/>
      <c r="I276" s="31">
        <v>255.6</v>
      </c>
      <c r="J276" s="31">
        <v>235.1</v>
      </c>
      <c r="K276" s="31">
        <v>216.2</v>
      </c>
    </row>
    <row r="277" s="2" customFormat="1" ht="87" customHeight="1" spans="1:11">
      <c r="A277" s="31">
        <v>143</v>
      </c>
      <c r="B277" s="31" t="s">
        <v>102</v>
      </c>
      <c r="C277" s="31" t="s">
        <v>849</v>
      </c>
      <c r="D277" s="32" t="s">
        <v>850</v>
      </c>
      <c r="E277" s="32" t="s">
        <v>851</v>
      </c>
      <c r="F277" s="32" t="s">
        <v>852</v>
      </c>
      <c r="G277" s="33" t="s">
        <v>20</v>
      </c>
      <c r="H277" s="54"/>
      <c r="I277" s="31">
        <v>832</v>
      </c>
      <c r="J277" s="31">
        <v>765.4</v>
      </c>
      <c r="K277" s="31">
        <v>704.1</v>
      </c>
    </row>
    <row r="278" s="2" customFormat="1" ht="46" customHeight="1" spans="1:11">
      <c r="A278" s="31"/>
      <c r="B278" s="31" t="s">
        <v>102</v>
      </c>
      <c r="C278" s="31" t="s">
        <v>853</v>
      </c>
      <c r="D278" s="32" t="s">
        <v>854</v>
      </c>
      <c r="E278" s="34"/>
      <c r="F278" s="34"/>
      <c r="G278" s="33" t="s">
        <v>20</v>
      </c>
      <c r="H278" s="34"/>
      <c r="I278" s="31">
        <v>249.6</v>
      </c>
      <c r="J278" s="31">
        <v>229.6</v>
      </c>
      <c r="K278" s="31">
        <v>211.2</v>
      </c>
    </row>
    <row r="279" s="2" customFormat="1" ht="87" customHeight="1" spans="1:11">
      <c r="A279" s="31">
        <v>144</v>
      </c>
      <c r="B279" s="31" t="s">
        <v>102</v>
      </c>
      <c r="C279" s="31" t="s">
        <v>855</v>
      </c>
      <c r="D279" s="32" t="s">
        <v>856</v>
      </c>
      <c r="E279" s="32" t="s">
        <v>857</v>
      </c>
      <c r="F279" s="32" t="s">
        <v>823</v>
      </c>
      <c r="G279" s="33" t="s">
        <v>30</v>
      </c>
      <c r="H279" s="34"/>
      <c r="I279" s="31">
        <v>505.3</v>
      </c>
      <c r="J279" s="31">
        <v>464.8</v>
      </c>
      <c r="K279" s="31">
        <v>427.6</v>
      </c>
    </row>
    <row r="280" s="2" customFormat="1" ht="55" customHeight="1" spans="1:11">
      <c r="A280" s="31"/>
      <c r="B280" s="31" t="s">
        <v>102</v>
      </c>
      <c r="C280" s="31" t="s">
        <v>858</v>
      </c>
      <c r="D280" s="32" t="s">
        <v>859</v>
      </c>
      <c r="E280" s="34"/>
      <c r="F280" s="34"/>
      <c r="G280" s="33" t="s">
        <v>30</v>
      </c>
      <c r="H280" s="34"/>
      <c r="I280" s="31">
        <v>151.5</v>
      </c>
      <c r="J280" s="31">
        <v>139.3</v>
      </c>
      <c r="K280" s="31">
        <v>128.1</v>
      </c>
    </row>
    <row r="281" s="2" customFormat="1" ht="87" customHeight="1" spans="1:11">
      <c r="A281" s="31">
        <v>145</v>
      </c>
      <c r="B281" s="31" t="s">
        <v>102</v>
      </c>
      <c r="C281" s="31" t="s">
        <v>860</v>
      </c>
      <c r="D281" s="32" t="s">
        <v>861</v>
      </c>
      <c r="E281" s="32" t="s">
        <v>862</v>
      </c>
      <c r="F281" s="32" t="s">
        <v>840</v>
      </c>
      <c r="G281" s="56" t="s">
        <v>20</v>
      </c>
      <c r="H281" s="34"/>
      <c r="I281" s="31">
        <v>849.3</v>
      </c>
      <c r="J281" s="31">
        <v>781.3</v>
      </c>
      <c r="K281" s="31">
        <v>718.7</v>
      </c>
    </row>
    <row r="282" s="2" customFormat="1" ht="57" customHeight="1" spans="1:11">
      <c r="A282" s="31"/>
      <c r="B282" s="31" t="s">
        <v>102</v>
      </c>
      <c r="C282" s="31" t="s">
        <v>863</v>
      </c>
      <c r="D282" s="32" t="s">
        <v>864</v>
      </c>
      <c r="E282" s="34"/>
      <c r="F282" s="34"/>
      <c r="G282" s="56" t="s">
        <v>20</v>
      </c>
      <c r="H282" s="34"/>
      <c r="I282" s="31">
        <v>254.7</v>
      </c>
      <c r="J282" s="31">
        <v>234.3</v>
      </c>
      <c r="K282" s="31">
        <v>215.5</v>
      </c>
    </row>
    <row r="283" s="2" customFormat="1" ht="87" customHeight="1" spans="1:11">
      <c r="A283" s="31">
        <v>146</v>
      </c>
      <c r="B283" s="31" t="s">
        <v>102</v>
      </c>
      <c r="C283" s="31" t="s">
        <v>865</v>
      </c>
      <c r="D283" s="32" t="s">
        <v>866</v>
      </c>
      <c r="E283" s="32" t="s">
        <v>867</v>
      </c>
      <c r="F283" s="32" t="s">
        <v>401</v>
      </c>
      <c r="G283" s="56" t="s">
        <v>20</v>
      </c>
      <c r="H283" s="34"/>
      <c r="I283" s="31">
        <v>878.8</v>
      </c>
      <c r="J283" s="31">
        <v>808.4</v>
      </c>
      <c r="K283" s="31">
        <v>743.7</v>
      </c>
    </row>
    <row r="284" s="2" customFormat="1" ht="53" customHeight="1" spans="1:11">
      <c r="A284" s="31"/>
      <c r="B284" s="31" t="s">
        <v>102</v>
      </c>
      <c r="C284" s="31" t="s">
        <v>868</v>
      </c>
      <c r="D284" s="32" t="s">
        <v>869</v>
      </c>
      <c r="E284" s="34"/>
      <c r="F284" s="34"/>
      <c r="G284" s="56" t="s">
        <v>20</v>
      </c>
      <c r="H284" s="34"/>
      <c r="I284" s="31">
        <v>263.6</v>
      </c>
      <c r="J284" s="31">
        <v>242.5</v>
      </c>
      <c r="K284" s="31">
        <v>223.1</v>
      </c>
    </row>
    <row r="285" s="2" customFormat="1" ht="87" customHeight="1" spans="1:11">
      <c r="A285" s="31">
        <v>147</v>
      </c>
      <c r="B285" s="31" t="s">
        <v>102</v>
      </c>
      <c r="C285" s="31" t="s">
        <v>870</v>
      </c>
      <c r="D285" s="32" t="s">
        <v>871</v>
      </c>
      <c r="E285" s="32" t="s">
        <v>872</v>
      </c>
      <c r="F285" s="32" t="s">
        <v>873</v>
      </c>
      <c r="G285" s="56" t="s">
        <v>20</v>
      </c>
      <c r="H285" s="34"/>
      <c r="I285" s="31">
        <v>1141.5</v>
      </c>
      <c r="J285" s="31">
        <v>1050.1</v>
      </c>
      <c r="K285" s="31">
        <v>966</v>
      </c>
    </row>
    <row r="286" s="2" customFormat="1" ht="49" customHeight="1" spans="1:11">
      <c r="A286" s="31"/>
      <c r="B286" s="31" t="s">
        <v>102</v>
      </c>
      <c r="C286" s="31" t="s">
        <v>874</v>
      </c>
      <c r="D286" s="32" t="s">
        <v>875</v>
      </c>
      <c r="E286" s="34"/>
      <c r="F286" s="34"/>
      <c r="G286" s="56" t="s">
        <v>20</v>
      </c>
      <c r="H286" s="34"/>
      <c r="I286" s="31">
        <v>342.4</v>
      </c>
      <c r="J286" s="31">
        <v>315</v>
      </c>
      <c r="K286" s="31">
        <v>289.8</v>
      </c>
    </row>
    <row r="287" s="2" customFormat="1" ht="87" customHeight="1" spans="1:11">
      <c r="A287" s="31">
        <v>148</v>
      </c>
      <c r="B287" s="31" t="s">
        <v>102</v>
      </c>
      <c r="C287" s="31" t="s">
        <v>876</v>
      </c>
      <c r="D287" s="32" t="s">
        <v>877</v>
      </c>
      <c r="E287" s="32" t="s">
        <v>878</v>
      </c>
      <c r="F287" s="32" t="s">
        <v>879</v>
      </c>
      <c r="G287" s="33" t="s">
        <v>20</v>
      </c>
      <c r="H287" s="34"/>
      <c r="I287" s="31">
        <v>1837.4</v>
      </c>
      <c r="J287" s="31">
        <v>1690.4</v>
      </c>
      <c r="K287" s="31">
        <v>1555.1</v>
      </c>
    </row>
    <row r="288" s="2" customFormat="1" ht="54" customHeight="1" spans="1:11">
      <c r="A288" s="31"/>
      <c r="B288" s="31" t="s">
        <v>102</v>
      </c>
      <c r="C288" s="31" t="s">
        <v>880</v>
      </c>
      <c r="D288" s="32" t="s">
        <v>881</v>
      </c>
      <c r="E288" s="34"/>
      <c r="F288" s="34"/>
      <c r="G288" s="33" t="s">
        <v>20</v>
      </c>
      <c r="H288" s="34"/>
      <c r="I288" s="31">
        <v>551.2</v>
      </c>
      <c r="J288" s="31">
        <v>507.1</v>
      </c>
      <c r="K288" s="31">
        <v>466.5</v>
      </c>
    </row>
    <row r="289" s="2" customFormat="1" ht="87" customHeight="1" spans="1:11">
      <c r="A289" s="31">
        <v>149</v>
      </c>
      <c r="B289" s="31" t="s">
        <v>102</v>
      </c>
      <c r="C289" s="31" t="s">
        <v>882</v>
      </c>
      <c r="D289" s="32" t="s">
        <v>883</v>
      </c>
      <c r="E289" s="32" t="s">
        <v>884</v>
      </c>
      <c r="F289" s="32" t="s">
        <v>817</v>
      </c>
      <c r="G289" s="56" t="s">
        <v>20</v>
      </c>
      <c r="H289" s="34"/>
      <c r="I289" s="31">
        <v>2605.1</v>
      </c>
      <c r="J289" s="31">
        <v>2396.6</v>
      </c>
      <c r="K289" s="31">
        <v>2204.8</v>
      </c>
    </row>
    <row r="290" s="2" customFormat="1" ht="51" customHeight="1" spans="1:11">
      <c r="A290" s="31"/>
      <c r="B290" s="31" t="s">
        <v>102</v>
      </c>
      <c r="C290" s="31" t="s">
        <v>885</v>
      </c>
      <c r="D290" s="32" t="s">
        <v>886</v>
      </c>
      <c r="E290" s="34"/>
      <c r="F290" s="34"/>
      <c r="G290" s="56" t="s">
        <v>20</v>
      </c>
      <c r="H290" s="34"/>
      <c r="I290" s="31">
        <v>781.5</v>
      </c>
      <c r="J290" s="31">
        <v>718.9</v>
      </c>
      <c r="K290" s="31">
        <v>661.3</v>
      </c>
    </row>
    <row r="291" s="2" customFormat="1" ht="87" customHeight="1" spans="1:11">
      <c r="A291" s="31">
        <v>150</v>
      </c>
      <c r="B291" s="31" t="s">
        <v>102</v>
      </c>
      <c r="C291" s="31" t="s">
        <v>887</v>
      </c>
      <c r="D291" s="32" t="s">
        <v>888</v>
      </c>
      <c r="E291" s="32" t="s">
        <v>889</v>
      </c>
      <c r="F291" s="32" t="s">
        <v>890</v>
      </c>
      <c r="G291" s="56" t="s">
        <v>20</v>
      </c>
      <c r="H291" s="34"/>
      <c r="I291" s="31">
        <v>2290.9</v>
      </c>
      <c r="J291" s="31">
        <v>2107.6</v>
      </c>
      <c r="K291" s="31">
        <v>1938.9</v>
      </c>
    </row>
    <row r="292" s="2" customFormat="1" ht="45" customHeight="1" spans="1:11">
      <c r="A292" s="31"/>
      <c r="B292" s="31" t="s">
        <v>102</v>
      </c>
      <c r="C292" s="31" t="s">
        <v>891</v>
      </c>
      <c r="D292" s="32" t="s">
        <v>892</v>
      </c>
      <c r="E292" s="34"/>
      <c r="F292" s="34"/>
      <c r="G292" s="56" t="s">
        <v>20</v>
      </c>
      <c r="H292" s="34"/>
      <c r="I292" s="31">
        <v>687.2</v>
      </c>
      <c r="J292" s="31">
        <v>632.2</v>
      </c>
      <c r="K292" s="31">
        <v>581.6</v>
      </c>
    </row>
    <row r="293" s="2" customFormat="1" ht="101" customHeight="1" spans="1:11">
      <c r="A293" s="31">
        <v>151</v>
      </c>
      <c r="B293" s="31" t="s">
        <v>102</v>
      </c>
      <c r="C293" s="31" t="s">
        <v>893</v>
      </c>
      <c r="D293" s="32" t="s">
        <v>894</v>
      </c>
      <c r="E293" s="32" t="s">
        <v>895</v>
      </c>
      <c r="F293" s="32" t="s">
        <v>896</v>
      </c>
      <c r="G293" s="56" t="s">
        <v>20</v>
      </c>
      <c r="H293" s="34"/>
      <c r="I293" s="31">
        <v>2685.8</v>
      </c>
      <c r="J293" s="31">
        <v>2470.9</v>
      </c>
      <c r="K293" s="31">
        <v>2273.2</v>
      </c>
    </row>
    <row r="294" s="2" customFormat="1" ht="54" customHeight="1" spans="1:11">
      <c r="A294" s="31"/>
      <c r="B294" s="31" t="s">
        <v>102</v>
      </c>
      <c r="C294" s="31" t="s">
        <v>897</v>
      </c>
      <c r="D294" s="32" t="s">
        <v>898</v>
      </c>
      <c r="E294" s="34"/>
      <c r="F294" s="34"/>
      <c r="G294" s="56" t="s">
        <v>20</v>
      </c>
      <c r="H294" s="34"/>
      <c r="I294" s="31">
        <v>805.7</v>
      </c>
      <c r="J294" s="31">
        <v>741.2</v>
      </c>
      <c r="K294" s="31">
        <v>681.9</v>
      </c>
    </row>
    <row r="295" s="2" customFormat="1" ht="115" customHeight="1" spans="1:11">
      <c r="A295" s="31">
        <v>152</v>
      </c>
      <c r="B295" s="31" t="s">
        <v>102</v>
      </c>
      <c r="C295" s="31" t="s">
        <v>899</v>
      </c>
      <c r="D295" s="32" t="s">
        <v>900</v>
      </c>
      <c r="E295" s="32" t="s">
        <v>901</v>
      </c>
      <c r="F295" s="32" t="s">
        <v>896</v>
      </c>
      <c r="G295" s="56" t="s">
        <v>20</v>
      </c>
      <c r="H295" s="32" t="s">
        <v>902</v>
      </c>
      <c r="I295" s="31">
        <v>2954.4</v>
      </c>
      <c r="J295" s="31">
        <v>2718</v>
      </c>
      <c r="K295" s="31">
        <v>2500.5</v>
      </c>
    </row>
    <row r="296" s="2" customFormat="1" ht="54" customHeight="1" spans="1:11">
      <c r="A296" s="31"/>
      <c r="B296" s="31" t="s">
        <v>102</v>
      </c>
      <c r="C296" s="31" t="s">
        <v>903</v>
      </c>
      <c r="D296" s="32" t="s">
        <v>904</v>
      </c>
      <c r="E296" s="34"/>
      <c r="F296" s="34"/>
      <c r="G296" s="56" t="s">
        <v>20</v>
      </c>
      <c r="H296" s="34"/>
      <c r="I296" s="31">
        <v>886.3</v>
      </c>
      <c r="J296" s="31">
        <v>815.3</v>
      </c>
      <c r="K296" s="31">
        <v>750</v>
      </c>
    </row>
    <row r="297" s="2" customFormat="1" ht="155" customHeight="1" spans="1:11">
      <c r="A297" s="31">
        <v>153</v>
      </c>
      <c r="B297" s="31" t="s">
        <v>102</v>
      </c>
      <c r="C297" s="31" t="s">
        <v>905</v>
      </c>
      <c r="D297" s="32" t="s">
        <v>906</v>
      </c>
      <c r="E297" s="32" t="s">
        <v>907</v>
      </c>
      <c r="F297" s="32" t="s">
        <v>804</v>
      </c>
      <c r="G297" s="33" t="s">
        <v>20</v>
      </c>
      <c r="H297" s="32" t="s">
        <v>908</v>
      </c>
      <c r="I297" s="31">
        <v>1678.2</v>
      </c>
      <c r="J297" s="31">
        <v>1543.9</v>
      </c>
      <c r="K297" s="31">
        <v>1420.3</v>
      </c>
    </row>
    <row r="298" s="2" customFormat="1" ht="54" customHeight="1" spans="1:11">
      <c r="A298" s="31"/>
      <c r="B298" s="31" t="s">
        <v>102</v>
      </c>
      <c r="C298" s="31" t="s">
        <v>909</v>
      </c>
      <c r="D298" s="32" t="s">
        <v>910</v>
      </c>
      <c r="E298" s="34"/>
      <c r="F298" s="34"/>
      <c r="G298" s="33" t="s">
        <v>20</v>
      </c>
      <c r="H298" s="34"/>
      <c r="I298" s="31">
        <v>503.4</v>
      </c>
      <c r="J298" s="31">
        <v>463.1</v>
      </c>
      <c r="K298" s="31">
        <v>426</v>
      </c>
    </row>
    <row r="299" s="2" customFormat="1" ht="93" customHeight="1" spans="1:11">
      <c r="A299" s="31">
        <v>154</v>
      </c>
      <c r="B299" s="31" t="s">
        <v>102</v>
      </c>
      <c r="C299" s="31" t="s">
        <v>911</v>
      </c>
      <c r="D299" s="32" t="s">
        <v>912</v>
      </c>
      <c r="E299" s="32" t="s">
        <v>913</v>
      </c>
      <c r="F299" s="32" t="s">
        <v>914</v>
      </c>
      <c r="G299" s="56" t="s">
        <v>20</v>
      </c>
      <c r="H299" s="34"/>
      <c r="I299" s="31">
        <v>1926</v>
      </c>
      <c r="J299" s="31">
        <v>1771.9</v>
      </c>
      <c r="K299" s="31">
        <v>1630.1</v>
      </c>
    </row>
    <row r="300" s="2" customFormat="1" ht="62" customHeight="1" spans="1:11">
      <c r="A300" s="31"/>
      <c r="B300" s="31" t="s">
        <v>102</v>
      </c>
      <c r="C300" s="31" t="s">
        <v>915</v>
      </c>
      <c r="D300" s="32" t="s">
        <v>916</v>
      </c>
      <c r="E300" s="34"/>
      <c r="F300" s="34"/>
      <c r="G300" s="56" t="s">
        <v>20</v>
      </c>
      <c r="H300" s="54"/>
      <c r="I300" s="31">
        <v>577.8</v>
      </c>
      <c r="J300" s="31">
        <v>531.5</v>
      </c>
      <c r="K300" s="31">
        <v>488.9</v>
      </c>
    </row>
    <row r="301" s="2" customFormat="1" ht="93" customHeight="1" spans="1:11">
      <c r="A301" s="31">
        <v>155</v>
      </c>
      <c r="B301" s="31" t="s">
        <v>102</v>
      </c>
      <c r="C301" s="31" t="s">
        <v>917</v>
      </c>
      <c r="D301" s="32" t="s">
        <v>918</v>
      </c>
      <c r="E301" s="32" t="s">
        <v>919</v>
      </c>
      <c r="F301" s="32" t="s">
        <v>920</v>
      </c>
      <c r="G301" s="33" t="s">
        <v>20</v>
      </c>
      <c r="H301" s="54"/>
      <c r="I301" s="31">
        <v>2052</v>
      </c>
      <c r="J301" s="31">
        <v>1887.8</v>
      </c>
      <c r="K301" s="31">
        <v>1736.7</v>
      </c>
    </row>
    <row r="302" s="2" customFormat="1" ht="60" customHeight="1" spans="1:11">
      <c r="A302" s="31"/>
      <c r="B302" s="31" t="s">
        <v>102</v>
      </c>
      <c r="C302" s="31" t="s">
        <v>921</v>
      </c>
      <c r="D302" s="32" t="s">
        <v>922</v>
      </c>
      <c r="E302" s="34"/>
      <c r="F302" s="34"/>
      <c r="G302" s="33" t="s">
        <v>20</v>
      </c>
      <c r="H302" s="54"/>
      <c r="I302" s="31">
        <v>615.6</v>
      </c>
      <c r="J302" s="31">
        <v>566.3</v>
      </c>
      <c r="K302" s="31">
        <v>520.9</v>
      </c>
    </row>
    <row r="303" s="2" customFormat="1" ht="93" customHeight="1" spans="1:11">
      <c r="A303" s="31">
        <v>156</v>
      </c>
      <c r="B303" s="31" t="s">
        <v>102</v>
      </c>
      <c r="C303" s="31" t="s">
        <v>923</v>
      </c>
      <c r="D303" s="32" t="s">
        <v>924</v>
      </c>
      <c r="E303" s="32" t="s">
        <v>925</v>
      </c>
      <c r="F303" s="32" t="s">
        <v>926</v>
      </c>
      <c r="G303" s="51" t="s">
        <v>20</v>
      </c>
      <c r="H303" s="54"/>
      <c r="I303" s="31">
        <v>2408.2</v>
      </c>
      <c r="J303" s="31">
        <v>2215.5</v>
      </c>
      <c r="K303" s="31">
        <v>2038.2</v>
      </c>
    </row>
    <row r="304" s="2" customFormat="1" ht="56" customHeight="1" spans="1:11">
      <c r="A304" s="31"/>
      <c r="B304" s="31" t="s">
        <v>102</v>
      </c>
      <c r="C304" s="31" t="s">
        <v>927</v>
      </c>
      <c r="D304" s="32" t="s">
        <v>928</v>
      </c>
      <c r="E304" s="34"/>
      <c r="F304" s="34"/>
      <c r="G304" s="51" t="s">
        <v>20</v>
      </c>
      <c r="H304" s="34"/>
      <c r="I304" s="31">
        <v>722.4</v>
      </c>
      <c r="J304" s="31">
        <v>664.6</v>
      </c>
      <c r="K304" s="31">
        <v>611.4</v>
      </c>
    </row>
    <row r="305" s="2" customFormat="1" ht="93" customHeight="1" spans="1:11">
      <c r="A305" s="31">
        <v>157</v>
      </c>
      <c r="B305" s="31" t="s">
        <v>102</v>
      </c>
      <c r="C305" s="31" t="s">
        <v>929</v>
      </c>
      <c r="D305" s="32" t="s">
        <v>930</v>
      </c>
      <c r="E305" s="32" t="s">
        <v>931</v>
      </c>
      <c r="F305" s="32" t="s">
        <v>932</v>
      </c>
      <c r="G305" s="56" t="s">
        <v>20</v>
      </c>
      <c r="H305" s="34"/>
      <c r="I305" s="31">
        <v>2954.4</v>
      </c>
      <c r="J305" s="31">
        <v>2718</v>
      </c>
      <c r="K305" s="31">
        <v>2500.5</v>
      </c>
    </row>
    <row r="306" s="2" customFormat="1" ht="93" customHeight="1" spans="1:11">
      <c r="A306" s="31"/>
      <c r="B306" s="31" t="s">
        <v>102</v>
      </c>
      <c r="C306" s="31" t="s">
        <v>933</v>
      </c>
      <c r="D306" s="32" t="s">
        <v>934</v>
      </c>
      <c r="E306" s="34"/>
      <c r="F306" s="34"/>
      <c r="G306" s="56" t="s">
        <v>20</v>
      </c>
      <c r="H306" s="34"/>
      <c r="I306" s="31">
        <v>886.3</v>
      </c>
      <c r="J306" s="31">
        <v>815.3</v>
      </c>
      <c r="K306" s="31">
        <v>750</v>
      </c>
    </row>
    <row r="307" s="2" customFormat="1" ht="85" customHeight="1" spans="1:11">
      <c r="A307" s="31">
        <v>158</v>
      </c>
      <c r="B307" s="31" t="s">
        <v>102</v>
      </c>
      <c r="C307" s="31" t="s">
        <v>935</v>
      </c>
      <c r="D307" s="32" t="s">
        <v>936</v>
      </c>
      <c r="E307" s="32" t="s">
        <v>937</v>
      </c>
      <c r="F307" s="32" t="s">
        <v>938</v>
      </c>
      <c r="G307" s="56" t="s">
        <v>20</v>
      </c>
      <c r="H307" s="34"/>
      <c r="I307" s="31">
        <v>1819.5</v>
      </c>
      <c r="J307" s="31">
        <v>1673.9</v>
      </c>
      <c r="K307" s="31">
        <v>1539.9</v>
      </c>
    </row>
    <row r="308" s="2" customFormat="1" ht="48" customHeight="1" spans="1:11">
      <c r="A308" s="31"/>
      <c r="B308" s="31" t="s">
        <v>102</v>
      </c>
      <c r="C308" s="31" t="s">
        <v>939</v>
      </c>
      <c r="D308" s="32" t="s">
        <v>940</v>
      </c>
      <c r="E308" s="34"/>
      <c r="F308" s="34"/>
      <c r="G308" s="56" t="s">
        <v>20</v>
      </c>
      <c r="H308" s="34"/>
      <c r="I308" s="31">
        <v>545.8</v>
      </c>
      <c r="J308" s="31">
        <v>502.1</v>
      </c>
      <c r="K308" s="31">
        <v>461.9</v>
      </c>
    </row>
    <row r="309" s="2" customFormat="1" ht="82" customHeight="1" spans="1:11">
      <c r="A309" s="31">
        <v>159</v>
      </c>
      <c r="B309" s="31" t="s">
        <v>102</v>
      </c>
      <c r="C309" s="31" t="s">
        <v>941</v>
      </c>
      <c r="D309" s="32" t="s">
        <v>942</v>
      </c>
      <c r="E309" s="32" t="s">
        <v>943</v>
      </c>
      <c r="F309" s="32" t="s">
        <v>944</v>
      </c>
      <c r="G309" s="56" t="s">
        <v>20</v>
      </c>
      <c r="H309" s="34"/>
      <c r="I309" s="31">
        <v>1077.3</v>
      </c>
      <c r="J309" s="31">
        <v>991.1</v>
      </c>
      <c r="K309" s="31">
        <v>911.8</v>
      </c>
    </row>
    <row r="310" s="2" customFormat="1" ht="39" customHeight="1" spans="1:11">
      <c r="A310" s="31"/>
      <c r="B310" s="31" t="s">
        <v>102</v>
      </c>
      <c r="C310" s="31" t="s">
        <v>945</v>
      </c>
      <c r="D310" s="32" t="s">
        <v>946</v>
      </c>
      <c r="E310" s="34"/>
      <c r="F310" s="34"/>
      <c r="G310" s="56" t="s">
        <v>20</v>
      </c>
      <c r="H310" s="34"/>
      <c r="I310" s="31">
        <v>323.1</v>
      </c>
      <c r="J310" s="31">
        <v>297.2</v>
      </c>
      <c r="K310" s="31">
        <v>273.4</v>
      </c>
    </row>
    <row r="311" s="2" customFormat="1" ht="103" customHeight="1" spans="1:11">
      <c r="A311" s="31">
        <v>160</v>
      </c>
      <c r="B311" s="31" t="s">
        <v>102</v>
      </c>
      <c r="C311" s="31" t="s">
        <v>947</v>
      </c>
      <c r="D311" s="32" t="s">
        <v>948</v>
      </c>
      <c r="E311" s="32" t="s">
        <v>949</v>
      </c>
      <c r="F311" s="32" t="s">
        <v>950</v>
      </c>
      <c r="G311" s="56" t="s">
        <v>20</v>
      </c>
      <c r="H311" s="32" t="s">
        <v>951</v>
      </c>
      <c r="I311" s="31">
        <v>509.1</v>
      </c>
      <c r="J311" s="31">
        <v>468.3</v>
      </c>
      <c r="K311" s="31">
        <v>430.8</v>
      </c>
    </row>
    <row r="312" s="2" customFormat="1" ht="49" customHeight="1" spans="1:11">
      <c r="A312" s="31"/>
      <c r="B312" s="31" t="s">
        <v>102</v>
      </c>
      <c r="C312" s="31" t="s">
        <v>952</v>
      </c>
      <c r="D312" s="32" t="s">
        <v>953</v>
      </c>
      <c r="E312" s="34"/>
      <c r="F312" s="34"/>
      <c r="G312" s="56" t="s">
        <v>20</v>
      </c>
      <c r="H312" s="34"/>
      <c r="I312" s="31">
        <v>152.7</v>
      </c>
      <c r="J312" s="31">
        <v>140.4</v>
      </c>
      <c r="K312" s="31">
        <v>129.1</v>
      </c>
    </row>
    <row r="313" s="2" customFormat="1" ht="110" customHeight="1" spans="1:11">
      <c r="A313" s="31"/>
      <c r="B313" s="31" t="s">
        <v>102</v>
      </c>
      <c r="C313" s="31" t="s">
        <v>954</v>
      </c>
      <c r="D313" s="32" t="s">
        <v>955</v>
      </c>
      <c r="E313" s="34"/>
      <c r="F313" s="34"/>
      <c r="G313" s="56" t="s">
        <v>20</v>
      </c>
      <c r="H313" s="32" t="s">
        <v>951</v>
      </c>
      <c r="I313" s="31">
        <v>509.1</v>
      </c>
      <c r="J313" s="31">
        <v>468.3</v>
      </c>
      <c r="K313" s="31">
        <v>430.8</v>
      </c>
    </row>
    <row r="314" s="2" customFormat="1" ht="87" customHeight="1" spans="1:11">
      <c r="A314" s="31">
        <v>161</v>
      </c>
      <c r="B314" s="31" t="s">
        <v>102</v>
      </c>
      <c r="C314" s="31" t="s">
        <v>956</v>
      </c>
      <c r="D314" s="32" t="s">
        <v>957</v>
      </c>
      <c r="E314" s="32" t="s">
        <v>958</v>
      </c>
      <c r="F314" s="32" t="s">
        <v>959</v>
      </c>
      <c r="G314" s="56" t="s">
        <v>20</v>
      </c>
      <c r="H314" s="34"/>
      <c r="I314" s="31">
        <v>355.9</v>
      </c>
      <c r="J314" s="31">
        <v>327.4</v>
      </c>
      <c r="K314" s="31">
        <v>301.2</v>
      </c>
    </row>
    <row r="315" s="2" customFormat="1" ht="43" customHeight="1" spans="1:11">
      <c r="A315" s="31"/>
      <c r="B315" s="31" t="s">
        <v>102</v>
      </c>
      <c r="C315" s="31" t="s">
        <v>960</v>
      </c>
      <c r="D315" s="32" t="s">
        <v>961</v>
      </c>
      <c r="E315" s="34"/>
      <c r="F315" s="34"/>
      <c r="G315" s="56" t="s">
        <v>20</v>
      </c>
      <c r="H315" s="34"/>
      <c r="I315" s="31">
        <v>106.7</v>
      </c>
      <c r="J315" s="31">
        <v>98.1</v>
      </c>
      <c r="K315" s="31">
        <v>90.2</v>
      </c>
    </row>
    <row r="316" s="2" customFormat="1" ht="93" customHeight="1" spans="1:11">
      <c r="A316" s="31">
        <v>162</v>
      </c>
      <c r="B316" s="31" t="s">
        <v>102</v>
      </c>
      <c r="C316" s="31" t="s">
        <v>962</v>
      </c>
      <c r="D316" s="32" t="s">
        <v>963</v>
      </c>
      <c r="E316" s="32" t="s">
        <v>964</v>
      </c>
      <c r="F316" s="32" t="s">
        <v>965</v>
      </c>
      <c r="G316" s="56" t="s">
        <v>20</v>
      </c>
      <c r="H316" s="34"/>
      <c r="I316" s="31">
        <v>487.5</v>
      </c>
      <c r="J316" s="31">
        <v>448.5</v>
      </c>
      <c r="K316" s="31">
        <v>412.6</v>
      </c>
    </row>
    <row r="317" s="2" customFormat="1" ht="43" customHeight="1" spans="1:11">
      <c r="A317" s="31"/>
      <c r="B317" s="31" t="s">
        <v>102</v>
      </c>
      <c r="C317" s="31" t="s">
        <v>966</v>
      </c>
      <c r="D317" s="32" t="s">
        <v>967</v>
      </c>
      <c r="E317" s="34"/>
      <c r="F317" s="34"/>
      <c r="G317" s="56" t="s">
        <v>20</v>
      </c>
      <c r="H317" s="34"/>
      <c r="I317" s="31">
        <v>146.2</v>
      </c>
      <c r="J317" s="31">
        <v>134.5</v>
      </c>
      <c r="K317" s="31">
        <v>123.7</v>
      </c>
    </row>
    <row r="318" s="2" customFormat="1" ht="93" customHeight="1" spans="1:11">
      <c r="A318" s="31">
        <v>163</v>
      </c>
      <c r="B318" s="31" t="s">
        <v>102</v>
      </c>
      <c r="C318" s="31" t="s">
        <v>968</v>
      </c>
      <c r="D318" s="32" t="s">
        <v>969</v>
      </c>
      <c r="E318" s="32" t="s">
        <v>970</v>
      </c>
      <c r="F318" s="32" t="s">
        <v>971</v>
      </c>
      <c r="G318" s="56" t="s">
        <v>20</v>
      </c>
      <c r="H318" s="34"/>
      <c r="I318" s="31">
        <v>1572.5</v>
      </c>
      <c r="J318" s="31">
        <v>1446.7</v>
      </c>
      <c r="K318" s="31">
        <v>1330.9</v>
      </c>
    </row>
    <row r="319" s="2" customFormat="1" ht="93" customHeight="1" spans="1:11">
      <c r="A319" s="31"/>
      <c r="B319" s="31" t="s">
        <v>102</v>
      </c>
      <c r="C319" s="31" t="s">
        <v>972</v>
      </c>
      <c r="D319" s="32" t="s">
        <v>973</v>
      </c>
      <c r="E319" s="34"/>
      <c r="F319" s="34"/>
      <c r="G319" s="56" t="s">
        <v>20</v>
      </c>
      <c r="H319" s="34"/>
      <c r="I319" s="31">
        <v>471.7</v>
      </c>
      <c r="J319" s="31">
        <v>433.9</v>
      </c>
      <c r="K319" s="31">
        <v>399.1</v>
      </c>
    </row>
    <row r="320" s="2" customFormat="1" ht="93" customHeight="1" spans="1:11">
      <c r="A320" s="31">
        <v>164</v>
      </c>
      <c r="B320" s="31" t="s">
        <v>102</v>
      </c>
      <c r="C320" s="31" t="s">
        <v>974</v>
      </c>
      <c r="D320" s="32" t="s">
        <v>975</v>
      </c>
      <c r="E320" s="32" t="s">
        <v>976</v>
      </c>
      <c r="F320" s="32" t="s">
        <v>977</v>
      </c>
      <c r="G320" s="56" t="s">
        <v>20</v>
      </c>
      <c r="H320" s="32" t="s">
        <v>978</v>
      </c>
      <c r="I320" s="31">
        <v>786.2</v>
      </c>
      <c r="J320" s="31">
        <v>723.3</v>
      </c>
      <c r="K320" s="31">
        <v>665.4</v>
      </c>
    </row>
    <row r="321" s="13" customFormat="1" ht="93" customHeight="1" spans="1:11">
      <c r="A321" s="31"/>
      <c r="B321" s="31" t="s">
        <v>102</v>
      </c>
      <c r="C321" s="31" t="s">
        <v>979</v>
      </c>
      <c r="D321" s="32" t="s">
        <v>980</v>
      </c>
      <c r="E321" s="55"/>
      <c r="F321" s="55"/>
      <c r="G321" s="55"/>
      <c r="H321" s="34"/>
      <c r="I321" s="31">
        <v>235.8</v>
      </c>
      <c r="J321" s="31">
        <v>216.9</v>
      </c>
      <c r="K321" s="31">
        <v>199.5</v>
      </c>
    </row>
  </sheetData>
  <mergeCells count="135">
    <mergeCell ref="A2:K2"/>
    <mergeCell ref="A6:K6"/>
    <mergeCell ref="A143:K143"/>
    <mergeCell ref="A236:K236"/>
    <mergeCell ref="A11:A14"/>
    <mergeCell ref="A16:A18"/>
    <mergeCell ref="A28:A29"/>
    <mergeCell ref="A30:A31"/>
    <mergeCell ref="A32:A33"/>
    <mergeCell ref="A34:A35"/>
    <mergeCell ref="A36:A37"/>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9"/>
    <mergeCell ref="A90:A91"/>
    <mergeCell ref="A92:A93"/>
    <mergeCell ref="A94:A95"/>
    <mergeCell ref="A96:A97"/>
    <mergeCell ref="A98:A99"/>
    <mergeCell ref="A100:A101"/>
    <mergeCell ref="A102:A103"/>
    <mergeCell ref="A104:A105"/>
    <mergeCell ref="A106:A107"/>
    <mergeCell ref="A108:A110"/>
    <mergeCell ref="A111:A112"/>
    <mergeCell ref="A113:A114"/>
    <mergeCell ref="A115:A116"/>
    <mergeCell ref="A117:A118"/>
    <mergeCell ref="A119:A120"/>
    <mergeCell ref="A121:A122"/>
    <mergeCell ref="A123:A124"/>
    <mergeCell ref="A125:A126"/>
    <mergeCell ref="A127:A128"/>
    <mergeCell ref="A129:A130"/>
    <mergeCell ref="A131:A133"/>
    <mergeCell ref="A134:A136"/>
    <mergeCell ref="A137:A138"/>
    <mergeCell ref="A139:A140"/>
    <mergeCell ref="A141:A142"/>
    <mergeCell ref="A151:A152"/>
    <mergeCell ref="A153:A154"/>
    <mergeCell ref="A157:A158"/>
    <mergeCell ref="A159:A161"/>
    <mergeCell ref="A162:A163"/>
    <mergeCell ref="A164:A165"/>
    <mergeCell ref="A166:A167"/>
    <mergeCell ref="A168:A169"/>
    <mergeCell ref="A170:A172"/>
    <mergeCell ref="A173:A175"/>
    <mergeCell ref="A176:A177"/>
    <mergeCell ref="A178:A180"/>
    <mergeCell ref="A181:A182"/>
    <mergeCell ref="A183:A184"/>
    <mergeCell ref="A185:A186"/>
    <mergeCell ref="A187:A188"/>
    <mergeCell ref="A189:A190"/>
    <mergeCell ref="A191:A193"/>
    <mergeCell ref="A194:A195"/>
    <mergeCell ref="A196:A198"/>
    <mergeCell ref="A199:A201"/>
    <mergeCell ref="A202:A203"/>
    <mergeCell ref="A204:A206"/>
    <mergeCell ref="A207:A209"/>
    <mergeCell ref="A210:A211"/>
    <mergeCell ref="A212:A213"/>
    <mergeCell ref="A214:A215"/>
    <mergeCell ref="A216:A217"/>
    <mergeCell ref="A218:A219"/>
    <mergeCell ref="A220:A221"/>
    <mergeCell ref="A222:A223"/>
    <mergeCell ref="A224:A225"/>
    <mergeCell ref="A226:A227"/>
    <mergeCell ref="A228:A229"/>
    <mergeCell ref="A230:A231"/>
    <mergeCell ref="A232:A233"/>
    <mergeCell ref="A234:A235"/>
    <mergeCell ref="A241:A242"/>
    <mergeCell ref="A246:A247"/>
    <mergeCell ref="A248:A249"/>
    <mergeCell ref="A250:A251"/>
    <mergeCell ref="A252:A253"/>
    <mergeCell ref="A254:A255"/>
    <mergeCell ref="A256:A257"/>
    <mergeCell ref="A258:A259"/>
    <mergeCell ref="A260:A261"/>
    <mergeCell ref="A262:A264"/>
    <mergeCell ref="A265:A266"/>
    <mergeCell ref="A267:A268"/>
    <mergeCell ref="A269:A270"/>
    <mergeCell ref="A271:A272"/>
    <mergeCell ref="A273:A274"/>
    <mergeCell ref="A275:A276"/>
    <mergeCell ref="A277:A278"/>
    <mergeCell ref="A279:A280"/>
    <mergeCell ref="A281:A282"/>
    <mergeCell ref="A283:A284"/>
    <mergeCell ref="A285:A286"/>
    <mergeCell ref="A287:A288"/>
    <mergeCell ref="A289:A290"/>
    <mergeCell ref="A291:A292"/>
    <mergeCell ref="A293:A294"/>
    <mergeCell ref="A295:A296"/>
    <mergeCell ref="A297:A298"/>
    <mergeCell ref="A299:A300"/>
    <mergeCell ref="A301:A302"/>
    <mergeCell ref="A303:A304"/>
    <mergeCell ref="A305:A306"/>
    <mergeCell ref="A307:A308"/>
    <mergeCell ref="A309:A310"/>
    <mergeCell ref="A311:A313"/>
    <mergeCell ref="A314:A315"/>
    <mergeCell ref="A316:A317"/>
    <mergeCell ref="A318:A319"/>
    <mergeCell ref="A320:A321"/>
    <mergeCell ref="A3:K4"/>
  </mergeCells>
  <conditionalFormatting sqref="D260:D261">
    <cfRule type="duplicateValues" dxfId="0" priority="1"/>
  </conditionalFormatting>
  <conditionalFormatting sqref="D237:D251 D265:D321 D256:D259">
    <cfRule type="duplicateValues" dxfId="0" priority="3"/>
  </conditionalFormatting>
  <conditionalFormatting sqref="D254:E255">
    <cfRule type="duplicateValues" dxfId="0" priority="2"/>
  </conditionalFormatting>
  <printOptions horizontalCentered="1"/>
  <pageMargins left="0.393055555555556" right="0.393055555555556" top="0.747916666666667" bottom="0.590277777777778" header="0.275" footer="0.275"/>
  <pageSetup paperSize="9" scale="64" fitToHeight="0" orientation="landscape" horizontalDpi="600"/>
  <headerFooter>
    <oddFooter>&amp;C&amp;14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谢晨露</cp:lastModifiedBy>
  <dcterms:created xsi:type="dcterms:W3CDTF">2025-11-28T08:02:00Z</dcterms:created>
  <dcterms:modified xsi:type="dcterms:W3CDTF">2026-06-23T07:34:51Z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333BC94C77006627ECD01F697AE70B38</vt:lpwstr>
  </property>
  <property fmtid="{D5CDD505-2E9C-101B-9397-08002B2CF9AE}" pid="3" name="KSOProductBuildVer">
    <vt:lpwstr>2052-12.1.0.25865</vt:lpwstr>
  </property>
  <property fmtid="{D5CDD505-2E9C-101B-9397-08002B2CF9AE}" pid="4" name="CalculationRule">
    <vt:i4>0</vt:i4>
  </property>
</Properties>
</file>